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6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ez 1 - QCB e Obiettivi" sheetId="1" state="visible" r:id="rId3"/>
    <sheet name="Sez 2 Obiettivi Att_Target" sheetId="2" state="visible" r:id="rId4"/>
    <sheet name="Sez 3 - Misure di Conservazione" sheetId="3" state="visible" r:id="rId5"/>
    <sheet name="Sez  3a - Misure trasversali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<sst xmlns="http://schemas.openxmlformats.org/spreadsheetml/2006/main" count="746" uniqueCount="261">
  <si>
    <t xml:space="preserve">SEZIONE 1 - QUADRO CONOSCITIVO DI BASE</t>
  </si>
  <si>
    <t xml:space="preserve">Favorevole</t>
  </si>
  <si>
    <t xml:space="preserve">Inadeguato</t>
  </si>
  <si>
    <t xml:space="preserve">Cattivo</t>
  </si>
  <si>
    <t xml:space="preserve">Sconosciuto</t>
  </si>
  <si>
    <t xml:space="preserve">n.d.= non determinato</t>
  </si>
  <si>
    <t xml:space="preserve">DATI FORMULARI STANDARD</t>
  </si>
  <si>
    <t xml:space="preserve">DATI IV REPORT EX-ART. 17</t>
  </si>
  <si>
    <t xml:space="preserve">HABITAT</t>
  </si>
  <si>
    <t xml:space="preserve">SPECIE</t>
  </si>
  <si>
    <t xml:space="preserve">PRESSIONI</t>
  </si>
  <si>
    <t xml:space="preserve">MINACCE</t>
  </si>
  <si>
    <t xml:space="preserve">OBIETTIVI</t>
  </si>
  <si>
    <t xml:space="preserve">Regione</t>
  </si>
  <si>
    <t xml:space="preserve">Reg Biog</t>
  </si>
  <si>
    <t xml:space="preserve">Tipo sito</t>
  </si>
  <si>
    <t xml:space="preserve">Codice sito</t>
  </si>
  <si>
    <t xml:space="preserve">Nome sito</t>
  </si>
  <si>
    <t xml:space="preserve">Gruppo </t>
  </si>
  <si>
    <t xml:space="preserve">Cod. Habitat/Specie </t>
  </si>
  <si>
    <t xml:space="preserve">Nome Habitat/Specie</t>
  </si>
  <si>
    <t xml:space="preserve">Superficie ha</t>
  </si>
  <si>
    <t xml:space="preserve">N grotte</t>
  </si>
  <si>
    <t xml:space="preserve">Rappresentatività</t>
  </si>
  <si>
    <t xml:space="preserve">Superficie relativa</t>
  </si>
  <si>
    <t xml:space="preserve">Popolazione</t>
  </si>
  <si>
    <t xml:space="preserve">Isolamento</t>
  </si>
  <si>
    <t xml:space="preserve">Grado conservazione</t>
  </si>
  <si>
    <t xml:space="preserve">Valutazione Globale</t>
  </si>
  <si>
    <t xml:space="preserve">Range</t>
  </si>
  <si>
    <t xml:space="preserve">Area occupata</t>
  </si>
  <si>
    <t xml:space="preserve">Struttura e funzioni</t>
  </si>
  <si>
    <t xml:space="preserve">Habitat per la specie</t>
  </si>
  <si>
    <t xml:space="preserve">Prospettive future</t>
  </si>
  <si>
    <t xml:space="preserve">Valutazione globale</t>
  </si>
  <si>
    <t xml:space="preserve">Distribuz limitata nazionale</t>
  </si>
  <si>
    <t xml:space="preserve">Distribuz limitata Reg Biog</t>
  </si>
  <si>
    <t xml:space="preserve">Priorità nazionale</t>
  </si>
  <si>
    <t xml:space="preserve">Ruolo della Regione</t>
  </si>
  <si>
    <t xml:space="preserve">Codice</t>
  </si>
  <si>
    <t xml:space="preserve">Descrizione</t>
  </si>
  <si>
    <t xml:space="preserve">Condizione dell'habitat</t>
  </si>
  <si>
    <t xml:space="preserve">Qualità dell'habitat di specie</t>
  </si>
  <si>
    <t xml:space="preserve">Tipologia obiettivo</t>
  </si>
  <si>
    <t xml:space="preserve">Obiettivo</t>
  </si>
  <si>
    <t xml:space="preserve">Prioritario (si, no)</t>
  </si>
  <si>
    <t xml:space="preserve">Priorità Motivazione</t>
  </si>
  <si>
    <t xml:space="preserve">Sicilia</t>
  </si>
  <si>
    <t xml:space="preserve">MED</t>
  </si>
  <si>
    <t xml:space="preserve">B</t>
  </si>
  <si>
    <t xml:space="preserve">ITA070014</t>
  </si>
  <si>
    <t xml:space="preserve">Monte Baracca, Contrada Giarrita</t>
  </si>
  <si>
    <t xml:space="preserve">H</t>
  </si>
  <si>
    <t xml:space="preserve">4090</t>
  </si>
  <si>
    <t xml:space="preserve">Lande oro-mediterranee endemiche a ginestre spinose</t>
  </si>
  <si>
    <t xml:space="preserve">D</t>
  </si>
  <si>
    <t xml:space="preserve">FV</t>
  </si>
  <si>
    <t xml:space="preserve">FV→</t>
  </si>
  <si>
    <t xml:space="preserve">6220</t>
  </si>
  <si>
    <t xml:space="preserve">Percorsi substeppici di graminacee e piante annue dei TheroBrachypodietea</t>
  </si>
  <si>
    <t xml:space="preserve">U2</t>
  </si>
  <si>
    <t xml:space="preserve">U1</t>
  </si>
  <si>
    <t xml:space="preserve">U2↓</t>
  </si>
  <si>
    <t xml:space="preserve">8130</t>
  </si>
  <si>
    <t xml:space="preserve">Ghiaioni del Mediterraneo occidentale e termofili</t>
  </si>
  <si>
    <t xml:space="preserve">A</t>
  </si>
  <si>
    <t xml:space="preserve">U1→</t>
  </si>
  <si>
    <t xml:space="preserve">E</t>
  </si>
  <si>
    <t xml:space="preserve">PF05
</t>
  </si>
  <si>
    <t xml:space="preserve">Attività sportive, turistiche per il tempo libero
</t>
  </si>
  <si>
    <t xml:space="preserve">condizione prevalentemente buona</t>
  </si>
  <si>
    <t xml:space="preserve">MAntenimento</t>
  </si>
  <si>
    <t xml:space="preserve">Mantenimento dello stato di conservazione</t>
  </si>
  <si>
    <t xml:space="preserve">no</t>
  </si>
  <si>
    <t xml:space="preserve">Obiettivo non prioritario in considerazione dello stato favorevole dell’habitat</t>
  </si>
  <si>
    <t xml:space="preserve">8320</t>
  </si>
  <si>
    <t xml:space="preserve">Campi di lava e cavità naturali</t>
  </si>
  <si>
    <t xml:space="preserve">•</t>
  </si>
  <si>
    <t xml:space="preserve">91AA</t>
  </si>
  <si>
    <t xml:space="preserve">Boschi orientali di quercia bianca</t>
  </si>
  <si>
    <t xml:space="preserve">U2→</t>
  </si>
  <si>
    <t xml:space="preserve">91M0</t>
  </si>
  <si>
    <t xml:space="preserve">Foreste Pannonico-Balcaniche di cerro e rovere</t>
  </si>
  <si>
    <t xml:space="preserve">C</t>
  </si>
  <si>
    <t xml:space="preserve">M</t>
  </si>
  <si>
    <t xml:space="preserve">PH04
PH08
PM04</t>
  </si>
  <si>
    <t xml:space="preserve">Vandalismo o incendi dolosi
Altri tipi di disturbo e intrusione umana
Terremoti e attività vulcaniche</t>
  </si>
  <si>
    <t xml:space="preserve">Obiettivo non prioritario in considerazione  dello stato favorevole dell'habitat</t>
  </si>
  <si>
    <t xml:space="preserve">9210</t>
  </si>
  <si>
    <t xml:space="preserve">Faggeti degli Appennini con Taxus e Ilex</t>
  </si>
  <si>
    <t xml:space="preserve">XX</t>
  </si>
  <si>
    <t xml:space="preserve">9260</t>
  </si>
  <si>
    <t xml:space="preserve">Foreste di Castanea sativa</t>
  </si>
  <si>
    <t xml:space="preserve">U1?</t>
  </si>
  <si>
    <t xml:space="preserve">92A0</t>
  </si>
  <si>
    <t xml:space="preserve">Foreste a galleria di Salix alba e Populus alba</t>
  </si>
  <si>
    <t xml:space="preserve">9340</t>
  </si>
  <si>
    <t xml:space="preserve">Foreste di Quercus ilex e Quercus rotundifolia</t>
  </si>
  <si>
    <t xml:space="preserve">9530</t>
  </si>
  <si>
    <t xml:space="preserve">Pinete (sub)mediterranee di pini neri endemici</t>
  </si>
  <si>
    <t xml:space="preserve">Habitat</t>
  </si>
  <si>
    <t xml:space="preserve">Parametri art. 17</t>
  </si>
  <si>
    <t xml:space="preserve">Attributi</t>
  </si>
  <si>
    <t xml:space="preserve">Sotto-attributi</t>
  </si>
  <si>
    <t xml:space="preserve">Target</t>
  </si>
  <si>
    <t xml:space="preserve">UM Target</t>
  </si>
  <si>
    <t xml:space="preserve">Note</t>
  </si>
  <si>
    <r>
      <rPr>
        <b val="true"/>
        <sz val="10"/>
        <rFont val="Calibri"/>
        <family val="2"/>
        <charset val="1"/>
      </rPr>
      <t xml:space="preserve">8130 </t>
    </r>
    <r>
      <rPr>
        <sz val="10"/>
        <rFont val="Calibri"/>
        <family val="2"/>
        <charset val="1"/>
      </rPr>
      <t xml:space="preserve">Ghiaioni del Mediterraneo occidentale e termofili</t>
    </r>
  </si>
  <si>
    <t xml:space="preserve">Obiettivo mantenimento dello stato di conservazione </t>
  </si>
  <si>
    <t xml:space="preserve">Superficie</t>
  </si>
  <si>
    <t xml:space="preserve">//</t>
  </si>
  <si>
    <t xml:space="preserve">ettari</t>
  </si>
  <si>
    <t xml:space="preserve">Copertura della vegetazione</t>
  </si>
  <si>
    <t xml:space="preserve">Copertura totale</t>
  </si>
  <si>
    <t xml:space="preserve">30 ≤ x ≤ 50</t>
  </si>
  <si>
    <t xml:space="preserve">%</t>
  </si>
  <si>
    <t xml:space="preserve">Composizione floristica</t>
  </si>
  <si>
    <t xml:space="preserve">Copertura delle specie tipiche</t>
  </si>
  <si>
    <t xml:space="preserve">≥ 30</t>
  </si>
  <si>
    <t xml:space="preserve">Specie tipiche: Galeopsis angustifolia, Achnatherum calamagrostis, Astragalus siculus</t>
  </si>
  <si>
    <t xml:space="preserve">Copertura delle specie indicatrici di trasformazione dell'habitat</t>
  </si>
  <si>
    <t xml:space="preserve">≤ 10</t>
  </si>
  <si>
    <t xml:space="preserve">Specie indicatrici di trasformazione dell'habitat: camefite e nanofanerofite che denunciano una stabilizzazione del ghiaione</t>
  </si>
  <si>
    <t xml:space="preserve">Copertura delle specie indicatrici di disturbo</t>
  </si>
  <si>
    <t xml:space="preserve">≤ 5</t>
  </si>
  <si>
    <t xml:space="preserve">Specie indicatrici di disturbo: aliene, sinantropiche</t>
  </si>
  <si>
    <t xml:space="preserve">Caratteristiche geomorfologiche</t>
  </si>
  <si>
    <t xml:space="preserve">Mobilità dei clasti</t>
  </si>
  <si>
    <t xml:space="preserve">Lenta e costante</t>
  </si>
  <si>
    <t xml:space="preserve">-</t>
  </si>
  <si>
    <t xml:space="preserve">Altri indicatori di qualità biotica</t>
  </si>
  <si>
    <t xml:space="preserve">Fauna indicatrice di buona qualità</t>
  </si>
  <si>
    <t xml:space="preserve">Presente</t>
  </si>
  <si>
    <t xml:space="preserve">Eliminare il sotto-attributo</t>
  </si>
  <si>
    <t xml:space="preserve">Parametri art.17</t>
  </si>
  <si>
    <t xml:space="preserve">Pressioni</t>
  </si>
  <si>
    <t xml:space="preserve">Descrizione dell'impatto</t>
  </si>
  <si>
    <r>
      <rPr>
        <b val="true"/>
        <sz val="10"/>
        <rFont val="Calibri"/>
        <family val="2"/>
        <charset val="1"/>
      </rPr>
      <t xml:space="preserve">8320 </t>
    </r>
    <r>
      <rPr>
        <sz val="10"/>
        <rFont val="Calibri"/>
        <family val="2"/>
        <charset val="1"/>
      </rPr>
      <t xml:space="preserve">Campi di lava e cavità naturali</t>
    </r>
  </si>
  <si>
    <t xml:space="preserve">≤ 50</t>
  </si>
  <si>
    <t xml:space="preserve">≤ 25</t>
  </si>
  <si>
    <t xml:space="preserve">Specie tipiche: Genista aetnensis</t>
  </si>
  <si>
    <t xml:space="preserve">Copertura delle specie indicatrici di fenomeni dinamici in atto</t>
  </si>
  <si>
    <t xml:space="preserve">Specie indicatrici di dinamica in atto: camefite e nanofanerofite</t>
  </si>
  <si>
    <t xml:space="preserve">Alectoris graeca whitakeri</t>
  </si>
  <si>
    <r>
      <rPr>
        <b val="true"/>
        <sz val="10"/>
        <rFont val="Calibri"/>
        <family val="2"/>
        <charset val="1"/>
      </rPr>
      <t xml:space="preserve">91M0 </t>
    </r>
    <r>
      <rPr>
        <sz val="10"/>
        <rFont val="Calibri"/>
        <family val="2"/>
        <charset val="1"/>
      </rPr>
      <t xml:space="preserve">Foreste Pannonico-Balcaniche di cerro e rovere</t>
    </r>
  </si>
  <si>
    <t xml:space="preserve">Struttura verticale</t>
  </si>
  <si>
    <t xml:space="preserve">Stratificazione della vegetazione</t>
  </si>
  <si>
    <t xml:space="preserve">≥ 3</t>
  </si>
  <si>
    <t xml:space="preserve">strati</t>
  </si>
  <si>
    <t xml:space="preserve">Copertura dello strato arboreo</t>
  </si>
  <si>
    <t xml:space="preserve">≥ 80</t>
  </si>
  <si>
    <t xml:space="preserve">≥ 70</t>
  </si>
  <si>
    <t xml:space="preserve">Specie tipiche: Quercus pubescens s.l.</t>
  </si>
  <si>
    <t xml:space="preserve">Diversità delle specie arboree</t>
  </si>
  <si>
    <t xml:space="preserve">≥ 4</t>
  </si>
  <si>
    <t xml:space="preserve">specie</t>
  </si>
  <si>
    <t xml:space="preserve">Copertura delle specie indicatrici di disturbo e/o dinamica regressiva</t>
  </si>
  <si>
    <r>
      <rPr>
        <sz val="10"/>
        <rFont val="Calibri"/>
        <family val="2"/>
        <charset val="1"/>
      </rPr>
      <t xml:space="preserve">Specie indicatrici di disturbo: aliene (es. </t>
    </r>
    <r>
      <rPr>
        <i val="true"/>
        <sz val="10"/>
        <color theme="1"/>
        <rFont val="Calibri"/>
        <family val="2"/>
        <charset val="1"/>
      </rPr>
      <t xml:space="preserve">Ailanthus altissima, Pinus halepensis, Robinia pseudoacacia</t>
    </r>
    <r>
      <rPr>
        <sz val="10"/>
        <color theme="1"/>
        <rFont val="Calibri"/>
        <family val="2"/>
        <charset val="1"/>
      </rPr>
      <t xml:space="preserve">), ruderali, sinantropiche 
Specie indicatrici di dinamica regressiva: specie caratteristiche di comunità vegetali più semplici dinamicamente collegate</t>
    </r>
  </si>
  <si>
    <t xml:space="preserve">Classi di età</t>
  </si>
  <si>
    <t xml:space="preserve">Disetaneità dello strato arboreo</t>
  </si>
  <si>
    <t xml:space="preserve">≥ 2</t>
  </si>
  <si>
    <t xml:space="preserve">classi di età</t>
  </si>
  <si>
    <t xml:space="preserve">Copertura della rinnovazione delle specie arboree tipiche</t>
  </si>
  <si>
    <t xml:space="preserve">≥ 5</t>
  </si>
  <si>
    <t xml:space="preserve">Copertura degli individui di meno di 3 anni di età</t>
  </si>
  <si>
    <t xml:space="preserve">Alberi maturi (Փ &gt; 70 cm, o in assenza Փ &gt; 50 cm)</t>
  </si>
  <si>
    <t xml:space="preserve">&gt; 5</t>
  </si>
  <si>
    <t xml:space="preserve">alberi/ettaro</t>
  </si>
  <si>
    <t xml:space="preserve">Legno morto a terra</t>
  </si>
  <si>
    <t xml:space="preserve">&gt; 20</t>
  </si>
  <si>
    <t xml:space="preserve">mc/ettaro</t>
  </si>
  <si>
    <t xml:space="preserve">Legno morto in piedi</t>
  </si>
  <si>
    <r>
      <rPr>
        <b val="true"/>
        <sz val="10"/>
        <rFont val="Calibri"/>
        <family val="2"/>
        <charset val="1"/>
      </rPr>
      <t xml:space="preserve">9260 </t>
    </r>
    <r>
      <rPr>
        <sz val="10"/>
        <rFont val="Calibri"/>
        <family val="2"/>
        <charset val="1"/>
      </rPr>
      <t xml:space="preserve">Boschi di </t>
    </r>
    <r>
      <rPr>
        <i val="true"/>
        <sz val="10"/>
        <rFont val="Calibri"/>
        <family val="2"/>
        <charset val="1"/>
      </rPr>
      <t xml:space="preserve">Castanea sativa</t>
    </r>
  </si>
  <si>
    <t xml:space="preserve">Specie tipiche: Castnea sativa</t>
  </si>
  <si>
    <t xml:space="preserve">≤ 20</t>
  </si>
  <si>
    <r>
      <rPr>
        <sz val="10"/>
        <rFont val="Calibri"/>
        <family val="2"/>
        <charset val="1"/>
      </rPr>
      <t xml:space="preserve">Specie indicatrici di disturbo: aliene (es. </t>
    </r>
    <r>
      <rPr>
        <i val="true"/>
        <sz val="10"/>
        <color theme="1"/>
        <rFont val="Calibri"/>
        <family val="2"/>
        <charset val="1"/>
      </rPr>
      <t xml:space="preserve">Robinia pseudoacacia</t>
    </r>
    <r>
      <rPr>
        <sz val="10"/>
        <color theme="1"/>
        <rFont val="Calibri"/>
        <family val="2"/>
        <charset val="1"/>
      </rPr>
      <t xml:space="preserve">), ruderali, sinantropiche 
Specie indicatrici di dinamica regressiva: specie caratteristiche di comunità vegetali più semplici dinamicamente collegate</t>
    </r>
  </si>
  <si>
    <t xml:space="preserve">≤ 30</t>
  </si>
  <si>
    <r>
      <rPr>
        <sz val="10"/>
        <rFont val="Calibri"/>
        <family val="2"/>
        <charset val="1"/>
      </rPr>
      <t xml:space="preserve">Specie indicatrici di dinamica: specie arboree caratteristiche di altre comunità vegetali potenziali a livello locale (es. </t>
    </r>
    <r>
      <rPr>
        <i val="true"/>
        <sz val="10"/>
        <color theme="1"/>
        <rFont val="Calibri"/>
        <family val="2"/>
        <charset val="1"/>
      </rPr>
      <t xml:space="preserve">Quercus cerris, Q. petraea, Fagus sylvatica, Alnus cordata</t>
    </r>
    <r>
      <rPr>
        <sz val="10"/>
        <color theme="1"/>
        <rFont val="Calibri"/>
        <family val="2"/>
        <charset val="1"/>
      </rPr>
      <t xml:space="preserve">)</t>
    </r>
  </si>
  <si>
    <r>
      <rPr>
        <b val="true"/>
        <sz val="10"/>
        <rFont val="Calibri"/>
        <family val="2"/>
        <charset val="1"/>
      </rPr>
      <t xml:space="preserve">9530* </t>
    </r>
    <r>
      <rPr>
        <sz val="10"/>
        <rFont val="Calibri"/>
        <family val="2"/>
        <charset val="1"/>
      </rPr>
      <t xml:space="preserve">Pinete (sub)mediterranee di pini neri endemici</t>
    </r>
  </si>
  <si>
    <t xml:space="preserve">≥ 90</t>
  </si>
  <si>
    <t xml:space="preserve">Specie tipiche: Pinus nigra subsp. nigra </t>
  </si>
  <si>
    <t xml:space="preserve">Specie indicatrici di disturbo: aliene, ruderali, sinantropiche 
Specie indicatrici di dinamica regressiva: specie caratteristiche di comunità vegetali più semplici dinamicamente collegate</t>
  </si>
  <si>
    <r>
      <rPr>
        <sz val="10"/>
        <rFont val="Calibri"/>
        <family val="2"/>
        <charset val="1"/>
      </rPr>
      <t xml:space="preserve">Specie indicatrici di dinamica: specie arboree caratteristiche di altre comunità vegetali potenziali a livello locale (es. </t>
    </r>
    <r>
      <rPr>
        <i val="true"/>
        <sz val="10"/>
        <color theme="1"/>
        <rFont val="Calibri"/>
        <family val="2"/>
        <charset val="1"/>
      </rPr>
      <t xml:space="preserve">Fagus sylvatica</t>
    </r>
    <r>
      <rPr>
        <sz val="10"/>
        <color theme="1"/>
        <rFont val="Calibri"/>
        <family val="2"/>
        <charset val="1"/>
      </rPr>
      <t xml:space="preserve">)</t>
    </r>
  </si>
  <si>
    <t xml:space="preserve">PRESSIONI/MINACCE</t>
  </si>
  <si>
    <t xml:space="preserve">BERSAGLIO DELLA MISURA</t>
  </si>
  <si>
    <t xml:space="preserve">INFORMAZIONI SU ATTUAZIONE DELLA MISURA</t>
  </si>
  <si>
    <t xml:space="preserve">MODALITA' DI ATTUAZIONE</t>
  </si>
  <si>
    <t xml:space="preserve">FINANZIAMENTO</t>
  </si>
  <si>
    <t xml:space="preserve">Specie/Habitat</t>
  </si>
  <si>
    <r>
      <rPr>
        <b val="true"/>
        <sz val="10"/>
        <rFont val="Calibri"/>
        <family val="2"/>
        <charset val="1"/>
      </rPr>
      <t xml:space="preserve">Prioritario</t>
    </r>
    <r>
      <rPr>
        <sz val="11"/>
        <rFont val="Calibri (Corpo)"/>
        <family val="0"/>
        <charset val="1"/>
      </rPr>
      <t xml:space="preserve"> (si/no)</t>
    </r>
  </si>
  <si>
    <t xml:space="preserve">Codice </t>
  </si>
  <si>
    <t xml:space="preserve">Tipologia misura</t>
  </si>
  <si>
    <t xml:space="preserve">Misura di conservazione</t>
  </si>
  <si>
    <t xml:space="preserve">Valore</t>
  </si>
  <si>
    <t xml:space="preserve">UM (Ha, numero, %...)</t>
  </si>
  <si>
    <t xml:space="preserve">Soggetto responsabile dell'attuazione</t>
  </si>
  <si>
    <r>
      <rPr>
        <b val="true"/>
        <sz val="10"/>
        <color theme="1"/>
        <rFont val="Calibri"/>
        <family val="2"/>
        <charset val="1"/>
      </rPr>
      <t xml:space="preserve">Vigenza</t>
    </r>
    <r>
      <rPr>
        <b val="true"/>
        <sz val="11"/>
        <rFont val="Calibri (Corpo)"/>
        <family val="0"/>
        <charset val="1"/>
      </rPr>
      <t xml:space="preserve"> 
</t>
    </r>
    <r>
      <rPr>
        <sz val="10"/>
        <rFont val="Calibri"/>
        <family val="2"/>
        <charset val="1"/>
      </rPr>
      <t xml:space="preserve">(per misure regolamentari)</t>
    </r>
  </si>
  <si>
    <t xml:space="preserve">Stato di attuazione</t>
  </si>
  <si>
    <t xml:space="preserve">Descrizione </t>
  </si>
  <si>
    <t xml:space="preserve">Link Utili</t>
  </si>
  <si>
    <t xml:space="preserve">Azioni</t>
  </si>
  <si>
    <t xml:space="preserve">Soggetto attuatore </t>
  </si>
  <si>
    <t xml:space="preserve">Modalità di attuazione</t>
  </si>
  <si>
    <t xml:space="preserve">Costo MdC</t>
  </si>
  <si>
    <t xml:space="preserve">Fonte di finanziamento 2014-2020</t>
  </si>
  <si>
    <t xml:space="preserve">Misura inserita nel PAF 2021-2027 (si,no)</t>
  </si>
  <si>
    <t xml:space="preserve">Codice Categoria PAF</t>
  </si>
  <si>
    <t xml:space="preserve">Fonte di finanziamento PAF 2021-2027</t>
  </si>
  <si>
    <t xml:space="preserve">Altre fonti di finanziamento non inserite nel PAF</t>
  </si>
  <si>
    <t xml:space="preserve">Mantenimento dell’attuale grado di conservazione dell'habitat</t>
  </si>
  <si>
    <t xml:space="preserve">PF05</t>
  </si>
  <si>
    <t xml:space="preserve">L'attività escursionistica (estiva e invernale) e l'attività sciistica possono generare alterazioni e frammentazioni dell'habitat</t>
  </si>
  <si>
    <t xml:space="preserve">IA - intervento attivo</t>
  </si>
  <si>
    <t xml:space="preserve">Contenimento degli impatti dell’escursionismo mediante regolamentazione dei percorsi, limitazione del calpestio nelle aree sensibili, gestione ordinata dei flussi e sensibilizzazione ambientale.</t>
  </si>
  <si>
    <t xml:space="preserve"> % habitat sottoposto a regolamentazione</t>
  </si>
  <si>
    <t xml:space="preserve">Parco dell'Etna</t>
  </si>
  <si>
    <t xml:space="preserve">da avviare</t>
  </si>
  <si>
    <t xml:space="preserve">Misura volta a ridurre gli impatti dell’attività escursionistica attraverso la regolamentazione dell’accesso, la definizione di percorsi dedicati e la tutela delle aree ecologicamente sensibili.</t>
  </si>
  <si>
    <t xml:space="preserve">Realizzazione e manutenzione di sentieri segnalati, installazione di cartellonistica informativa e delimitazioni fisiche delle aree fragili.
Monitoraggio periodico dei flussi e interventi correttivi per prevenire il calpestio eccessivo e la dispersione dai tracciati autorizzati. Corsi di aggiornamento e sensibilizzazione ambientale per le guide turistiche.</t>
  </si>
  <si>
    <t xml:space="preserve">Installazione di segnaletica e delimitazioni lungo i percorsi autorizzati, con interventi di manutenzione periodica per garantire la fruizione controllata. Monitoraggio dei flussi escursionistici e adeguamento dei tracciati o delle restrizioni in caso di impatti sulle componenti ambientali sensibili. Corsi di aggiornamento semestrali per le guide turistiche.</t>
  </si>
  <si>
    <t xml:space="preserve">Miglioramento dello stato di conservazione dell'habitat attraverso azioni mirate e specifica regolamentazione finalizzate a migliorarne struttura e funzioni in 10 anni</t>
  </si>
  <si>
    <t xml:space="preserve">Contenimento degli impatti dell’escursionismo mediante regolamentazione dei percorsi, limitazione del calpestio nelle aree sensibili e gestione ordinata dei flussi.</t>
  </si>
  <si>
    <r>
      <rPr>
        <b val="true"/>
        <sz val="10"/>
        <rFont val="Calibri"/>
        <family val="2"/>
        <charset val="1"/>
      </rPr>
      <t xml:space="preserve">Vigenza</t>
    </r>
    <r>
      <rPr>
        <sz val="11"/>
        <rFont val="Calibri (Corpo)"/>
        <family val="0"/>
        <charset val="1"/>
      </rPr>
      <t xml:space="preserve"> 
</t>
    </r>
    <r>
      <rPr>
        <sz val="10"/>
        <rFont val="Calibri"/>
        <family val="2"/>
        <charset val="1"/>
      </rPr>
      <t xml:space="preserve">(per misure regolamentari)</t>
    </r>
  </si>
  <si>
    <t xml:space="preserve">Prevenzione incendi</t>
  </si>
  <si>
    <t xml:space="preserve">% del sito</t>
  </si>
  <si>
    <t xml:space="preserve">Creazione di un sistema di videosorveglianza, anche con telecamere a raggi infrarossi e/o sensori di temperatura, da utilizzare a fini antincendio al fine di tutelare habitat e specie dell'intero sito. </t>
  </si>
  <si>
    <t xml:space="preserve">Redazione del bando ed espletamento procedura con l’individuazione dei soggetti esecutori entro il 2027</t>
  </si>
  <si>
    <t xml:space="preserve">Attuazione della misura</t>
  </si>
  <si>
    <t xml:space="preserve">si</t>
  </si>
  <si>
    <t xml:space="preserve">E.1.2 amministrazione e comunicazione</t>
  </si>
  <si>
    <t xml:space="preserve">PR FESR/PSRN/LIFE/INTERREG</t>
  </si>
  <si>
    <t xml:space="preserve">POC/FSC</t>
  </si>
  <si>
    <t xml:space="preserve">MR - programma di monitoraggio e/o ricerca</t>
  </si>
  <si>
    <t xml:space="preserve">Studio degli habitat di interesse comunitario presenti nel sito</t>
  </si>
  <si>
    <t xml:space="preserve">Studio di dettaglio della presenza e dello stato di conservazione degli habitat di interesse comunitario presenti nel sito e aggiornamento della relativa cartografia, finalizzato ad una migliore conoscenza del sito</t>
  </si>
  <si>
    <t xml:space="preserve">Attuazione del Piano Regionale di Monitoraggio
Protocolli di intesa attraverso l'Osservatorio Regionale della Biodiversità Siciliana
Attivazione finanziamenti a valere sul PO FESR 2021/2027</t>
  </si>
  <si>
    <t xml:space="preserve">E.1.4 lacune di conoscenza e ricerca</t>
  </si>
  <si>
    <t xml:space="preserve">Studio delle specie faunistiche di ambiente terrestre/aereo di interesse comunitario presenti nel sito</t>
  </si>
  <si>
    <t xml:space="preserve">Studio della presenza, della consistenza e dei relativi habitat delle popolazioni delle specie faunistiche di interesse comunitario presenti nel sito, soprattutto rare e minacciate e con particolare riferimento ad avifauna, erpetofauna, chirotterofauna ed entomofauna, finalizzato ad una migliore conoscenza del sito</t>
  </si>
  <si>
    <t xml:space="preserve">PR FESR/PSRN/LIFE/INTERreg</t>
  </si>
  <si>
    <t xml:space="preserve">Indagini sulla presenza di specie aliene di fauna e flora</t>
  </si>
  <si>
    <t xml:space="preserve">Indagine finalizzata al rilevamento della presenza e della consistenza delle popolazioni di specie aliene invasive </t>
  </si>
  <si>
    <t xml:space="preserve">PD - programma didattico</t>
  </si>
  <si>
    <t xml:space="preserve">Pianificazione e organizzazione eventi di divulgazione</t>
  </si>
  <si>
    <t xml:space="preserve">Pianificazione e organizzazione di eventi (convegni scientifici, seminari tecnici e di studio, focus group in vari campi) per rendere note al pubblico le attività e le iniziative promosse dall'Ente Gestore</t>
  </si>
  <si>
    <t xml:space="preserve">Svolgimento eventi entro il 2027</t>
  </si>
  <si>
    <t xml:space="preserve">Attuazione della specifica misura del  PAF</t>
  </si>
  <si>
    <t xml:space="preserve">E.1.5 comunicazione e sensibilizzazione</t>
  </si>
  <si>
    <t xml:space="preserve">Campagne di educazione ambientale </t>
  </si>
  <si>
    <t xml:space="preserve">Realizzazione di campagne di educazione ambientale rivolte alle scuole di ogni ordine e grado, con incontri periodici concordati con gli istituti e la partecipazione a campi scuola presso le diverse sedi degli enti gestori. Stampa di materiale didattico/divulgativo (guide pieghevoli, cartoline, poster, calendari, agende, quaderni didattici con i dati di monitoraggi, ecc.) per pubblicizzare le attività di conservazione e gestione portate avanti dall'Ente Gestore del sito.</t>
  </si>
  <si>
    <t xml:space="preserve">Progetti di partecipazione attiva e volontaria dei cittadini alla tutela del sito</t>
  </si>
  <si>
    <t xml:space="preserve">Eventi di partecipazione attiva e volontaria dei cittadini alle azioni dirette di tutela del sito ricerca scientifica, in coerenza con i processi collaborativi della Citizen Science, finalizzati alla sensibilizzazione civica, allo sviluppo di politiche ambientali condivise e alla raccolta e analisi di dati e osservazioni</t>
  </si>
  <si>
    <t xml:space="preserve">Apposizione di cartellonistica informativa</t>
  </si>
  <si>
    <t xml:space="preserve">% del sito </t>
  </si>
  <si>
    <t xml:space="preserve">Apposizione di cartellonistica agli ingressi principali del sito Natura 2000 riportante l'importanza del sito Natura 2000, le caratteristiche di habitat e specie presenti, il divieto di prelievo e disturbo delle specie faunistiche, l'obbligo di guinzaglio per gli animali di affezione nonchè il divieto di abbandono dei rifiuti</t>
  </si>
  <si>
    <t xml:space="preserve">Adozione del decreto di approvazione entro il 2027</t>
  </si>
  <si>
    <t xml:space="preserve">Decreto Regionale</t>
  </si>
  <si>
    <t xml:space="preserve">RE - regolamentazione</t>
  </si>
  <si>
    <t xml:space="preserve">Tutela degli habitat delle specie</t>
  </si>
  <si>
    <t xml:space="preserve">Obbligo di effettuare attente valutazioni nel rilascio di autorizzazioni per la realizzazione di interventi che comportino la riduzione della superficie o la frammentazione degli habitat di specie presenti nel sito. Misura a tutela della biodiversità necessaria per indirizzare gli studi di incidenza ambientale e la valutazione da parte degli organi competenti.</t>
  </si>
  <si>
    <t xml:space="preserve">Regione Siciliana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</si>
</sst>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[$€-2]\ #,##0.00;[RED]\-[$€-2]\ #,##0.00"/>
    <numFmt numFmtId="167" formatCode="#,##0.00&quot; €&quot;"/>
    <numFmt numFmtId="168" formatCode="&quot;_-&quot;* #,##0.00\ [$€-410]&quot; _-&quot;;\-* #,##0.00\ [$€-410]&quot; _-&quot;;&quot;_-&quot;* \-??\ [$€-410]&quot; _-&quot;;_-@"/>
  </numFmts>
  <fonts count="2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sz val="11"/>
      <color rgb="FF969696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theme="1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color rgb="FFFF0000"/>
      <name val="Calibri"/>
      <family val="2"/>
      <charset val="1"/>
    </font>
    <font>
      <sz val="10"/>
      <name val="Calibri Light"/>
      <family val="2"/>
      <charset val="1"/>
    </font>
    <font>
      <sz val="10"/>
      <color theme="1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0"/>
      <name val="Calibri"/>
      <family val="2"/>
      <charset val="1"/>
    </font>
    <font>
      <i val="true"/>
      <sz val="10"/>
      <name val="Calibri"/>
      <family val="2"/>
      <charset val="1"/>
    </font>
    <font>
      <sz val="11"/>
      <name val="Calibri"/>
      <family val="2"/>
      <charset val="1"/>
    </font>
    <font>
      <i val="true"/>
      <sz val="10"/>
      <color theme="1"/>
      <name val="Calibri"/>
      <family val="2"/>
      <charset val="1"/>
    </font>
    <font>
      <sz val="10"/>
      <name val="Calibri (Corpo)"/>
      <family val="0"/>
      <charset val="1"/>
    </font>
    <font>
      <b val="true"/>
      <sz val="10"/>
      <color rgb="FFFF0000"/>
      <name val="Calibri"/>
      <family val="2"/>
      <charset val="1"/>
    </font>
    <font>
      <sz val="11"/>
      <name val="Calibri (Corpo)"/>
      <family val="0"/>
      <charset val="1"/>
    </font>
    <font>
      <b val="true"/>
      <sz val="10"/>
      <color theme="1"/>
      <name val="Calibri"/>
      <family val="2"/>
      <charset val="1"/>
    </font>
    <font>
      <b val="true"/>
      <sz val="11"/>
      <name val="Calibri (Corpo)"/>
      <family val="0"/>
      <charset val="1"/>
    </font>
  </fonts>
  <fills count="25">
    <fill>
      <patternFill patternType="none"/>
    </fill>
    <fill>
      <patternFill patternType="gray125"/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0000"/>
        <bgColor rgb="FF993300"/>
      </patternFill>
    </fill>
    <fill>
      <patternFill patternType="solid">
        <fgColor rgb="FF969696"/>
        <bgColor rgb="FFA6A6A6"/>
      </patternFill>
    </fill>
    <fill>
      <patternFill patternType="solid">
        <fgColor rgb="FFCCFFCC"/>
        <bgColor rgb="FFE2F0D9"/>
      </patternFill>
    </fill>
    <fill>
      <patternFill patternType="solid">
        <fgColor rgb="FFCCCCFF"/>
        <bgColor rgb="FFBDD7EE"/>
      </patternFill>
    </fill>
    <fill>
      <patternFill patternType="solid">
        <fgColor theme="5" tint="0.5999"/>
        <bgColor rgb="FFD9D9D9"/>
      </patternFill>
    </fill>
    <fill>
      <patternFill patternType="solid">
        <fgColor theme="6" tint="0.5999"/>
        <bgColor rgb="FFDDDDDD"/>
      </patternFill>
    </fill>
    <fill>
      <patternFill patternType="solid">
        <fgColor theme="4" tint="0.5999"/>
        <bgColor rgb="FFCCCCFF"/>
      </patternFill>
    </fill>
    <fill>
      <patternFill patternType="solid">
        <fgColor theme="0" tint="-0.35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00B050"/>
        <bgColor rgb="FF008080"/>
      </patternFill>
    </fill>
    <fill>
      <patternFill patternType="solid">
        <fgColor theme="0"/>
        <bgColor rgb="FFEDEDED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A9D18E"/>
      </patternFill>
    </fill>
    <fill>
      <patternFill patternType="solid">
        <fgColor theme="9" tint="0.3999"/>
        <bgColor rgb="FF92D050"/>
      </patternFill>
    </fill>
    <fill>
      <patternFill patternType="solid">
        <fgColor theme="9" tint="0.7999"/>
        <bgColor rgb="FFEDEDED"/>
      </patternFill>
    </fill>
    <fill>
      <patternFill patternType="solid">
        <fgColor theme="8" tint="0.7999"/>
        <bgColor rgb="FFDDDDDD"/>
      </patternFill>
    </fill>
    <fill>
      <patternFill patternType="solid">
        <fgColor theme="7" tint="0.7999"/>
        <bgColor rgb="FFEDEDED"/>
      </patternFill>
    </fill>
    <fill>
      <patternFill patternType="solid">
        <fgColor theme="6" tint="0.7999"/>
        <bgColor rgb="FFE2F0D9"/>
      </patternFill>
    </fill>
    <fill>
      <patternFill patternType="solid">
        <fgColor theme="0" tint="-0.15"/>
        <bgColor rgb="FFDBDBDB"/>
      </patternFill>
    </fill>
    <fill>
      <patternFill patternType="solid">
        <fgColor rgb="FFDDDDDD"/>
        <bgColor rgb="FFDBDBDB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6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7" borderId="3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6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7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8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9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1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6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9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6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15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1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7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8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18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1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18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8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8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18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8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18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19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2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2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2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2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1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1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0"/>
    <cellStyle name="Normale 3" xfId="21"/>
    <cellStyle name="Normale_Allegato 2_format Obiettivi_Misure" xfId="22"/>
  </cellStyles>
  <colors>
    <indexedColors>
      <rgbColor rgb="FF000000"/>
      <rgbColor rgb="FFFFFFFF"/>
      <rgbColor rgb="FFFF0000"/>
      <rgbColor rgb="FF00FF00"/>
      <rgbColor rgb="FF0000FF"/>
      <rgbColor rgb="FFDDDDDD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2D050"/>
      <rgbColor rgb="FFA6A6A6"/>
      <rgbColor rgb="FF993366"/>
      <rgbColor rgb="FFFFF2CC"/>
      <rgbColor rgb="FFE2F0D9"/>
      <rgbColor rgb="FF660066"/>
      <rgbColor rgb="FFDBDBDB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EDEDED"/>
      <rgbColor rgb="FFBDD7EE"/>
      <rgbColor rgb="FFD9D9D9"/>
      <rgbColor rgb="FFBFBFBF"/>
      <rgbColor rgb="FFF8CBAD"/>
      <rgbColor rgb="FF3366FF"/>
      <rgbColor rgb="FFA9D18E"/>
      <rgbColor rgb="FF99CC00"/>
      <rgbColor rgb="FFFFCC00"/>
      <rgbColor rgb="FFFFC0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1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0" activeCellId="0" sqref="A10"/>
    </sheetView>
  </sheetViews>
  <sheetFormatPr defaultColWidth="9.1640625" defaultRowHeight="23.25" customHeight="true" zeroHeight="false" outlineLevelRow="0" outlineLevelCol="0"/>
  <cols>
    <col collapsed="false" customWidth="true" hidden="false" outlineLevel="0" max="1" min="1" style="1" width="7.67"/>
    <col collapsed="false" customWidth="true" hidden="false" outlineLevel="0" max="3" min="2" style="1" width="7.16"/>
    <col collapsed="false" customWidth="true" hidden="false" outlineLevel="0" max="4" min="4" style="1" width="12.05"/>
    <col collapsed="false" customWidth="true" hidden="false" outlineLevel="0" max="5" min="5" style="1" width="27.34"/>
    <col collapsed="false" customWidth="true" hidden="false" outlineLevel="0" max="6" min="6" style="1" width="7.26"/>
    <col collapsed="false" customWidth="true" hidden="false" outlineLevel="0" max="7" min="7" style="1" width="11.9"/>
    <col collapsed="false" customWidth="true" hidden="false" outlineLevel="0" max="8" min="8" style="1" width="31.53"/>
    <col collapsed="false" customWidth="true" hidden="false" outlineLevel="0" max="9" min="9" style="2" width="9.27"/>
    <col collapsed="false" customWidth="true" hidden="false" outlineLevel="0" max="10" min="10" style="2" width="7.72"/>
    <col collapsed="false" customWidth="true" hidden="false" outlineLevel="0" max="11" min="11" style="2" width="14.52"/>
    <col collapsed="false" customWidth="true" hidden="false" outlineLevel="0" max="12" min="12" style="2" width="9.42"/>
    <col collapsed="false" customWidth="true" hidden="false" outlineLevel="0" max="14" min="13" style="2" width="10.35"/>
    <col collapsed="false" customWidth="true" hidden="false" outlineLevel="0" max="16" min="15" style="2" width="11.67"/>
    <col collapsed="false" customWidth="true" hidden="false" outlineLevel="0" max="18" min="17" style="2" width="8.96"/>
    <col collapsed="false" customWidth="true" hidden="false" outlineLevel="0" max="20" min="19" style="2" width="11.67"/>
    <col collapsed="false" customWidth="true" hidden="false" outlineLevel="0" max="21" min="21" style="2" width="9.74"/>
    <col collapsed="false" customWidth="true" hidden="false" outlineLevel="0" max="22" min="22" style="2" width="11.67"/>
    <col collapsed="false" customWidth="true" hidden="false" outlineLevel="0" max="26" min="23" style="2" width="9.83"/>
    <col collapsed="false" customWidth="false" hidden="false" outlineLevel="0" max="27" min="27" style="2" width="9.16"/>
    <col collapsed="false" customWidth="true" hidden="false" outlineLevel="0" max="28" min="28" style="3" width="7.11"/>
    <col collapsed="false" customWidth="true" hidden="false" outlineLevel="0" max="29" min="29" style="3" width="10.2"/>
    <col collapsed="false" customWidth="true" hidden="false" outlineLevel="0" max="30" min="30" style="4" width="8.03"/>
    <col collapsed="false" customWidth="true" hidden="false" outlineLevel="0" max="31" min="31" style="3" width="35.09"/>
    <col collapsed="false" customWidth="true" hidden="false" outlineLevel="0" max="32" min="32" style="2" width="14.21"/>
    <col collapsed="false" customWidth="true" hidden="false" outlineLevel="0" max="33" min="33" style="2" width="11.12"/>
    <col collapsed="false" customWidth="true" hidden="false" outlineLevel="0" max="34" min="34" style="2" width="12.36"/>
    <col collapsed="false" customWidth="true" hidden="false" outlineLevel="0" max="35" min="35" style="2" width="18"/>
    <col collapsed="false" customWidth="true" hidden="false" outlineLevel="0" max="36" min="36" style="2" width="9.27"/>
    <col collapsed="false" customWidth="true" hidden="false" outlineLevel="0" max="37" min="37" style="2" width="26.89"/>
    <col collapsed="false" customWidth="true" hidden="false" outlineLevel="0" max="38" min="38" style="3" width="9.52"/>
    <col collapsed="false" customWidth="true" hidden="false" outlineLevel="0" max="39" min="39" style="3" width="5.83"/>
    <col collapsed="false" customWidth="true" hidden="false" outlineLevel="0" max="40" min="40" style="3" width="9.52"/>
    <col collapsed="false" customWidth="true" hidden="false" outlineLevel="0" max="41" min="41" style="3" width="16.5"/>
    <col collapsed="false" customWidth="true" hidden="false" outlineLevel="0" max="42" min="42" style="3" width="20.51"/>
    <col collapsed="false" customWidth="true" hidden="false" outlineLevel="0" max="43" min="43" style="3" width="13.83"/>
    <col collapsed="false" customWidth="true" hidden="false" outlineLevel="0" max="44" min="44" style="3" width="7.5"/>
    <col collapsed="false" customWidth="true" hidden="false" outlineLevel="0" max="45" min="45" style="3" width="13.83"/>
    <col collapsed="false" customWidth="true" hidden="false" outlineLevel="0" max="46" min="46" style="3" width="15.51"/>
    <col collapsed="false" customWidth="false" hidden="false" outlineLevel="0" max="16384" min="47" style="3" width="9.16"/>
  </cols>
  <sheetData>
    <row r="1" customFormat="false" ht="23.25" hidden="false" customHeight="true" outlineLevel="0" collapsed="false">
      <c r="B1" s="5"/>
      <c r="C1" s="5"/>
      <c r="D1" s="5"/>
      <c r="E1" s="5"/>
      <c r="F1" s="5"/>
      <c r="G1" s="5"/>
      <c r="H1" s="5"/>
      <c r="I1" s="6"/>
      <c r="J1" s="6"/>
      <c r="K1" s="6"/>
      <c r="L1" s="6"/>
      <c r="M1" s="7" t="s">
        <v>0</v>
      </c>
      <c r="N1" s="6"/>
      <c r="O1" s="6"/>
      <c r="P1" s="6"/>
      <c r="Q1" s="8"/>
      <c r="R1" s="8"/>
      <c r="S1" s="9"/>
      <c r="T1" s="9"/>
      <c r="U1" s="9"/>
      <c r="V1" s="9"/>
      <c r="W1" s="9"/>
      <c r="X1" s="9"/>
      <c r="Y1" s="10"/>
      <c r="Z1" s="10"/>
      <c r="AA1" s="10"/>
      <c r="AK1" s="10"/>
      <c r="AL1" s="10"/>
      <c r="AM1" s="10"/>
      <c r="AN1" s="10"/>
      <c r="AO1" s="10"/>
      <c r="AP1" s="10"/>
      <c r="AQ1" s="10"/>
      <c r="AR1" s="10"/>
      <c r="AS1" s="10"/>
      <c r="AT1" s="10"/>
    </row>
    <row r="2" customFormat="false" ht="23.25" hidden="false" customHeight="true" outlineLevel="0" collapsed="false"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7"/>
      <c r="N2" s="6"/>
      <c r="O2" s="6"/>
      <c r="P2" s="6"/>
      <c r="Q2" s="8"/>
      <c r="R2" s="8"/>
      <c r="S2" s="11" t="s">
        <v>1</v>
      </c>
      <c r="T2" s="12" t="s">
        <v>2</v>
      </c>
      <c r="U2" s="13" t="s">
        <v>3</v>
      </c>
      <c r="V2" s="14" t="s">
        <v>4</v>
      </c>
      <c r="W2" s="15" t="s">
        <v>5</v>
      </c>
      <c r="X2" s="9"/>
      <c r="Y2" s="10"/>
      <c r="Z2" s="10"/>
      <c r="AA2" s="10"/>
      <c r="AK2" s="10"/>
      <c r="AL2" s="10"/>
      <c r="AM2" s="10"/>
      <c r="AN2" s="10"/>
      <c r="AO2" s="10"/>
      <c r="AP2" s="10"/>
      <c r="AQ2" s="10"/>
      <c r="AR2" s="10"/>
      <c r="AS2" s="10"/>
      <c r="AT2" s="10"/>
    </row>
    <row r="3" customFormat="false" ht="23.25" hidden="false" customHeight="true" outlineLevel="0" collapsed="false"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7"/>
      <c r="N3" s="6"/>
      <c r="O3" s="6"/>
      <c r="P3" s="6"/>
      <c r="Q3" s="8"/>
      <c r="R3" s="8"/>
      <c r="S3" s="9"/>
      <c r="T3" s="9"/>
      <c r="U3" s="9"/>
      <c r="V3" s="9"/>
      <c r="W3" s="9"/>
      <c r="X3" s="9"/>
      <c r="Y3" s="10"/>
      <c r="Z3" s="10"/>
      <c r="AA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customFormat="false" ht="23.25" hidden="false" customHeight="true" outlineLevel="0" collapsed="false">
      <c r="B4" s="5"/>
      <c r="C4" s="5"/>
      <c r="D4" s="5"/>
      <c r="E4" s="5"/>
      <c r="F4" s="5"/>
      <c r="G4" s="5"/>
      <c r="H4" s="5"/>
      <c r="I4" s="16" t="s">
        <v>6</v>
      </c>
      <c r="J4" s="16"/>
      <c r="K4" s="16"/>
      <c r="L4" s="16"/>
      <c r="M4" s="16"/>
      <c r="N4" s="16"/>
      <c r="O4" s="16"/>
      <c r="P4" s="16"/>
      <c r="Q4" s="17" t="s">
        <v>7</v>
      </c>
      <c r="R4" s="17"/>
      <c r="S4" s="17"/>
      <c r="T4" s="17"/>
      <c r="U4" s="17"/>
      <c r="V4" s="17"/>
      <c r="W4" s="17"/>
      <c r="X4" s="6"/>
      <c r="Y4" s="6"/>
      <c r="Z4" s="6"/>
      <c r="AA4" s="6"/>
      <c r="AK4" s="6"/>
      <c r="AL4" s="18"/>
      <c r="AM4" s="18"/>
      <c r="AN4" s="18"/>
      <c r="AO4" s="18"/>
      <c r="AP4" s="18"/>
      <c r="AQ4" s="18"/>
      <c r="AR4" s="18"/>
      <c r="AS4" s="18"/>
      <c r="AT4" s="18"/>
    </row>
    <row r="5" customFormat="false" ht="23.25" hidden="false" customHeight="true" outlineLevel="0" collapsed="false">
      <c r="B5" s="5"/>
      <c r="C5" s="5"/>
      <c r="D5" s="5"/>
      <c r="E5" s="5"/>
      <c r="F5" s="5"/>
      <c r="G5" s="5"/>
      <c r="H5" s="5"/>
      <c r="I5" s="19" t="s">
        <v>8</v>
      </c>
      <c r="J5" s="19"/>
      <c r="K5" s="19"/>
      <c r="L5" s="19"/>
      <c r="M5" s="20" t="s">
        <v>9</v>
      </c>
      <c r="N5" s="20"/>
      <c r="O5" s="21"/>
      <c r="P5" s="22"/>
      <c r="Q5" s="23"/>
      <c r="R5" s="24" t="s">
        <v>8</v>
      </c>
      <c r="S5" s="24"/>
      <c r="T5" s="25" t="s">
        <v>9</v>
      </c>
      <c r="U5" s="25"/>
      <c r="V5" s="8"/>
      <c r="W5" s="26"/>
      <c r="X5" s="6"/>
      <c r="Y5" s="6"/>
      <c r="Z5" s="6"/>
      <c r="AA5" s="6"/>
      <c r="AB5" s="27" t="s">
        <v>10</v>
      </c>
      <c r="AC5" s="27"/>
      <c r="AD5" s="27" t="s">
        <v>11</v>
      </c>
      <c r="AE5" s="27"/>
      <c r="AF5" s="28" t="s">
        <v>8</v>
      </c>
      <c r="AG5" s="29" t="s">
        <v>9</v>
      </c>
      <c r="AH5" s="30" t="s">
        <v>12</v>
      </c>
      <c r="AI5" s="30"/>
      <c r="AJ5" s="30"/>
      <c r="AK5" s="30"/>
    </row>
    <row r="6" customFormat="false" ht="30.55" hidden="false" customHeight="false" outlineLevel="0" collapsed="false">
      <c r="A6" s="31" t="s">
        <v>13</v>
      </c>
      <c r="B6" s="31" t="s">
        <v>14</v>
      </c>
      <c r="C6" s="31" t="s">
        <v>15</v>
      </c>
      <c r="D6" s="31" t="s">
        <v>16</v>
      </c>
      <c r="E6" s="31" t="s">
        <v>17</v>
      </c>
      <c r="F6" s="31" t="s">
        <v>18</v>
      </c>
      <c r="G6" s="32" t="s">
        <v>19</v>
      </c>
      <c r="H6" s="33" t="s">
        <v>20</v>
      </c>
      <c r="I6" s="34" t="s">
        <v>21</v>
      </c>
      <c r="J6" s="35" t="s">
        <v>22</v>
      </c>
      <c r="K6" s="36" t="s">
        <v>23</v>
      </c>
      <c r="L6" s="36" t="s">
        <v>24</v>
      </c>
      <c r="M6" s="37" t="s">
        <v>25</v>
      </c>
      <c r="N6" s="37" t="s">
        <v>26</v>
      </c>
      <c r="O6" s="38" t="s">
        <v>27</v>
      </c>
      <c r="P6" s="38" t="s">
        <v>28</v>
      </c>
      <c r="Q6" s="39" t="s">
        <v>29</v>
      </c>
      <c r="R6" s="40" t="s">
        <v>30</v>
      </c>
      <c r="S6" s="40" t="s">
        <v>31</v>
      </c>
      <c r="T6" s="41" t="s">
        <v>25</v>
      </c>
      <c r="U6" s="41" t="s">
        <v>32</v>
      </c>
      <c r="V6" s="39" t="s">
        <v>33</v>
      </c>
      <c r="W6" s="42" t="s">
        <v>34</v>
      </c>
      <c r="X6" s="43" t="s">
        <v>35</v>
      </c>
      <c r="Y6" s="43" t="s">
        <v>36</v>
      </c>
      <c r="Z6" s="44" t="s">
        <v>37</v>
      </c>
      <c r="AA6" s="44" t="s">
        <v>38</v>
      </c>
      <c r="AB6" s="45" t="s">
        <v>39</v>
      </c>
      <c r="AC6" s="45" t="s">
        <v>40</v>
      </c>
      <c r="AD6" s="46" t="s">
        <v>39</v>
      </c>
      <c r="AE6" s="45" t="s">
        <v>40</v>
      </c>
      <c r="AF6" s="47" t="s">
        <v>41</v>
      </c>
      <c r="AG6" s="48" t="s">
        <v>42</v>
      </c>
      <c r="AH6" s="49" t="s">
        <v>43</v>
      </c>
      <c r="AI6" s="49" t="s">
        <v>44</v>
      </c>
      <c r="AJ6" s="49" t="s">
        <v>45</v>
      </c>
      <c r="AK6" s="49" t="s">
        <v>46</v>
      </c>
    </row>
    <row r="7" customFormat="false" ht="23.25" hidden="false" customHeight="false" outlineLevel="0" collapsed="false">
      <c r="A7" s="50" t="s">
        <v>47</v>
      </c>
      <c r="B7" s="50" t="s">
        <v>48</v>
      </c>
      <c r="C7" s="50" t="s">
        <v>49</v>
      </c>
      <c r="D7" s="50" t="s">
        <v>50</v>
      </c>
      <c r="E7" s="51" t="s">
        <v>51</v>
      </c>
      <c r="F7" s="50" t="s">
        <v>52</v>
      </c>
      <c r="G7" s="50" t="s">
        <v>53</v>
      </c>
      <c r="H7" s="52" t="s">
        <v>54</v>
      </c>
      <c r="I7" s="53" t="n">
        <v>5.165078</v>
      </c>
      <c r="J7" s="54"/>
      <c r="K7" s="55" t="s">
        <v>55</v>
      </c>
      <c r="L7" s="55"/>
      <c r="M7" s="55"/>
      <c r="N7" s="55"/>
      <c r="O7" s="55"/>
      <c r="P7" s="55"/>
      <c r="Q7" s="55" t="s">
        <v>56</v>
      </c>
      <c r="R7" s="55" t="s">
        <v>56</v>
      </c>
      <c r="S7" s="55" t="s">
        <v>56</v>
      </c>
      <c r="T7" s="55"/>
      <c r="U7" s="55"/>
      <c r="V7" s="55" t="s">
        <v>56</v>
      </c>
      <c r="W7" s="56" t="s">
        <v>57</v>
      </c>
      <c r="X7" s="55"/>
      <c r="Y7" s="55"/>
      <c r="Z7" s="55" t="n">
        <v>6</v>
      </c>
      <c r="AA7" s="55"/>
      <c r="AB7" s="57"/>
      <c r="AC7" s="58"/>
      <c r="AD7" s="57"/>
      <c r="AE7" s="58"/>
      <c r="AF7" s="59"/>
      <c r="AG7" s="59"/>
      <c r="AH7" s="59"/>
      <c r="AI7" s="59"/>
      <c r="AJ7" s="60"/>
      <c r="AK7" s="61"/>
    </row>
    <row r="8" customFormat="false" ht="23.25" hidden="false" customHeight="false" outlineLevel="0" collapsed="false">
      <c r="A8" s="50" t="s">
        <v>47</v>
      </c>
      <c r="B8" s="50" t="s">
        <v>48</v>
      </c>
      <c r="C8" s="50" t="s">
        <v>49</v>
      </c>
      <c r="D8" s="50" t="s">
        <v>50</v>
      </c>
      <c r="E8" s="51" t="s">
        <v>51</v>
      </c>
      <c r="F8" s="50" t="s">
        <v>52</v>
      </c>
      <c r="G8" s="50" t="s">
        <v>58</v>
      </c>
      <c r="H8" s="52" t="s">
        <v>59</v>
      </c>
      <c r="I8" s="53" t="n">
        <v>1</v>
      </c>
      <c r="J8" s="54"/>
      <c r="K8" s="55" t="s">
        <v>55</v>
      </c>
      <c r="L8" s="55"/>
      <c r="M8" s="55"/>
      <c r="N8" s="55"/>
      <c r="O8" s="55"/>
      <c r="P8" s="55"/>
      <c r="Q8" s="55" t="s">
        <v>56</v>
      </c>
      <c r="R8" s="55" t="s">
        <v>60</v>
      </c>
      <c r="S8" s="55" t="s">
        <v>61</v>
      </c>
      <c r="T8" s="55"/>
      <c r="U8" s="55"/>
      <c r="V8" s="55" t="s">
        <v>60</v>
      </c>
      <c r="W8" s="62" t="s">
        <v>62</v>
      </c>
      <c r="X8" s="55"/>
      <c r="Y8" s="55"/>
      <c r="Z8" s="55" t="n">
        <v>2</v>
      </c>
      <c r="AA8" s="55"/>
      <c r="AB8" s="57"/>
      <c r="AC8" s="58"/>
      <c r="AD8" s="57"/>
      <c r="AE8" s="58"/>
      <c r="AF8" s="59"/>
      <c r="AG8" s="59"/>
      <c r="AH8" s="59"/>
      <c r="AI8" s="59"/>
      <c r="AJ8" s="60"/>
      <c r="AK8" s="61"/>
    </row>
    <row r="9" customFormat="false" ht="30.55" hidden="false" customHeight="false" outlineLevel="0" collapsed="false">
      <c r="A9" s="50" t="s">
        <v>47</v>
      </c>
      <c r="B9" s="50" t="s">
        <v>48</v>
      </c>
      <c r="C9" s="50" t="s">
        <v>49</v>
      </c>
      <c r="D9" s="50" t="s">
        <v>50</v>
      </c>
      <c r="E9" s="51" t="s">
        <v>51</v>
      </c>
      <c r="F9" s="50" t="s">
        <v>52</v>
      </c>
      <c r="G9" s="50" t="s">
        <v>63</v>
      </c>
      <c r="H9" s="52" t="s">
        <v>64</v>
      </c>
      <c r="I9" s="53" t="n">
        <v>0.1</v>
      </c>
      <c r="J9" s="54"/>
      <c r="K9" s="55" t="s">
        <v>65</v>
      </c>
      <c r="L9" s="55" t="s">
        <v>49</v>
      </c>
      <c r="M9" s="55"/>
      <c r="N9" s="55"/>
      <c r="O9" s="55" t="s">
        <v>49</v>
      </c>
      <c r="P9" s="55" t="s">
        <v>49</v>
      </c>
      <c r="Q9" s="55" t="s">
        <v>61</v>
      </c>
      <c r="R9" s="55" t="s">
        <v>61</v>
      </c>
      <c r="S9" s="55" t="s">
        <v>56</v>
      </c>
      <c r="T9" s="55"/>
      <c r="U9" s="55"/>
      <c r="V9" s="55" t="s">
        <v>56</v>
      </c>
      <c r="W9" s="63" t="s">
        <v>66</v>
      </c>
      <c r="X9" s="55"/>
      <c r="Y9" s="55"/>
      <c r="Z9" s="55" t="n">
        <v>3</v>
      </c>
      <c r="AA9" s="55" t="s">
        <v>67</v>
      </c>
      <c r="AB9" s="57"/>
      <c r="AC9" s="58"/>
      <c r="AD9" s="57" t="s">
        <v>68</v>
      </c>
      <c r="AE9" s="58" t="s">
        <v>69</v>
      </c>
      <c r="AF9" s="59" t="s">
        <v>70</v>
      </c>
      <c r="AG9" s="59"/>
      <c r="AH9" s="59" t="s">
        <v>71</v>
      </c>
      <c r="AI9" s="64" t="s">
        <v>72</v>
      </c>
      <c r="AJ9" s="65" t="s">
        <v>73</v>
      </c>
      <c r="AK9" s="64" t="s">
        <v>74</v>
      </c>
    </row>
    <row r="10" customFormat="false" ht="30.55" hidden="false" customHeight="false" outlineLevel="0" collapsed="false">
      <c r="A10" s="50" t="s">
        <v>47</v>
      </c>
      <c r="B10" s="50" t="s">
        <v>48</v>
      </c>
      <c r="C10" s="50" t="s">
        <v>49</v>
      </c>
      <c r="D10" s="50" t="s">
        <v>50</v>
      </c>
      <c r="E10" s="51" t="s">
        <v>51</v>
      </c>
      <c r="F10" s="50" t="s">
        <v>52</v>
      </c>
      <c r="G10" s="50" t="s">
        <v>75</v>
      </c>
      <c r="H10" s="52" t="s">
        <v>76</v>
      </c>
      <c r="I10" s="53" t="n">
        <v>661.384759</v>
      </c>
      <c r="J10" s="54" t="n">
        <v>1</v>
      </c>
      <c r="K10" s="55" t="s">
        <v>49</v>
      </c>
      <c r="L10" s="55" t="s">
        <v>49</v>
      </c>
      <c r="M10" s="55"/>
      <c r="N10" s="55"/>
      <c r="O10" s="55" t="s">
        <v>49</v>
      </c>
      <c r="P10" s="55" t="s">
        <v>49</v>
      </c>
      <c r="Q10" s="55" t="s">
        <v>61</v>
      </c>
      <c r="R10" s="55" t="s">
        <v>56</v>
      </c>
      <c r="S10" s="55" t="s">
        <v>56</v>
      </c>
      <c r="T10" s="55"/>
      <c r="U10" s="55"/>
      <c r="V10" s="55" t="s">
        <v>56</v>
      </c>
      <c r="W10" s="63" t="s">
        <v>66</v>
      </c>
      <c r="X10" s="66" t="s">
        <v>77</v>
      </c>
      <c r="Y10" s="55"/>
      <c r="Z10" s="55" t="n">
        <v>3</v>
      </c>
      <c r="AA10" s="55" t="s">
        <v>67</v>
      </c>
      <c r="AB10" s="57"/>
      <c r="AC10" s="58"/>
      <c r="AD10" s="57" t="s">
        <v>68</v>
      </c>
      <c r="AE10" s="58" t="s">
        <v>69</v>
      </c>
      <c r="AF10" s="59" t="s">
        <v>70</v>
      </c>
      <c r="AG10" s="59"/>
      <c r="AH10" s="59" t="s">
        <v>71</v>
      </c>
      <c r="AI10" s="64" t="s">
        <v>72</v>
      </c>
      <c r="AJ10" s="65" t="s">
        <v>73</v>
      </c>
      <c r="AK10" s="64" t="s">
        <v>74</v>
      </c>
    </row>
    <row r="11" customFormat="false" ht="23.25" hidden="false" customHeight="false" outlineLevel="0" collapsed="false">
      <c r="A11" s="50" t="s">
        <v>47</v>
      </c>
      <c r="B11" s="50" t="s">
        <v>48</v>
      </c>
      <c r="C11" s="50" t="s">
        <v>49</v>
      </c>
      <c r="D11" s="50" t="s">
        <v>50</v>
      </c>
      <c r="E11" s="51" t="s">
        <v>51</v>
      </c>
      <c r="F11" s="50" t="s">
        <v>52</v>
      </c>
      <c r="G11" s="50" t="s">
        <v>78</v>
      </c>
      <c r="H11" s="52" t="s">
        <v>79</v>
      </c>
      <c r="I11" s="53" t="n">
        <v>7.78823</v>
      </c>
      <c r="J11" s="54"/>
      <c r="K11" s="55" t="s">
        <v>55</v>
      </c>
      <c r="L11" s="55"/>
      <c r="M11" s="55"/>
      <c r="N11" s="55"/>
      <c r="O11" s="55"/>
      <c r="P11" s="55"/>
      <c r="Q11" s="55" t="s">
        <v>61</v>
      </c>
      <c r="R11" s="55" t="s">
        <v>61</v>
      </c>
      <c r="S11" s="55" t="s">
        <v>60</v>
      </c>
      <c r="T11" s="55"/>
      <c r="U11" s="55"/>
      <c r="V11" s="55" t="s">
        <v>61</v>
      </c>
      <c r="W11" s="62" t="s">
        <v>80</v>
      </c>
      <c r="X11" s="55"/>
      <c r="Y11" s="55"/>
      <c r="Z11" s="55" t="n">
        <v>1</v>
      </c>
      <c r="AA11" s="55"/>
      <c r="AB11" s="57"/>
      <c r="AC11" s="58"/>
      <c r="AD11" s="57"/>
      <c r="AE11" s="58"/>
      <c r="AF11" s="59"/>
      <c r="AG11" s="59"/>
      <c r="AH11" s="59"/>
      <c r="AI11" s="59"/>
      <c r="AJ11" s="60"/>
      <c r="AK11" s="61"/>
    </row>
    <row r="12" customFormat="false" ht="30.55" hidden="false" customHeight="false" outlineLevel="0" collapsed="false">
      <c r="A12" s="50" t="s">
        <v>47</v>
      </c>
      <c r="B12" s="50" t="s">
        <v>48</v>
      </c>
      <c r="C12" s="50" t="s">
        <v>49</v>
      </c>
      <c r="D12" s="50" t="s">
        <v>50</v>
      </c>
      <c r="E12" s="51" t="s">
        <v>51</v>
      </c>
      <c r="F12" s="50" t="s">
        <v>52</v>
      </c>
      <c r="G12" s="50" t="s">
        <v>81</v>
      </c>
      <c r="H12" s="52" t="s">
        <v>82</v>
      </c>
      <c r="I12" s="53" t="n">
        <v>204.978726</v>
      </c>
      <c r="J12" s="54"/>
      <c r="K12" s="55" t="s">
        <v>49</v>
      </c>
      <c r="L12" s="55" t="s">
        <v>83</v>
      </c>
      <c r="M12" s="55"/>
      <c r="N12" s="55"/>
      <c r="O12" s="55" t="s">
        <v>49</v>
      </c>
      <c r="P12" s="55" t="s">
        <v>49</v>
      </c>
      <c r="Q12" s="55" t="s">
        <v>56</v>
      </c>
      <c r="R12" s="55" t="s">
        <v>61</v>
      </c>
      <c r="S12" s="55" t="s">
        <v>61</v>
      </c>
      <c r="T12" s="55"/>
      <c r="U12" s="55"/>
      <c r="V12" s="55" t="s">
        <v>61</v>
      </c>
      <c r="W12" s="63" t="s">
        <v>66</v>
      </c>
      <c r="X12" s="55"/>
      <c r="Y12" s="55"/>
      <c r="Z12" s="55" t="n">
        <v>4</v>
      </c>
      <c r="AA12" s="55" t="s">
        <v>84</v>
      </c>
      <c r="AB12" s="57"/>
      <c r="AC12" s="58"/>
      <c r="AD12" s="57" t="s">
        <v>85</v>
      </c>
      <c r="AE12" s="67" t="s">
        <v>86</v>
      </c>
      <c r="AF12" s="59" t="s">
        <v>70</v>
      </c>
      <c r="AG12" s="59"/>
      <c r="AH12" s="59" t="s">
        <v>71</v>
      </c>
      <c r="AI12" s="64" t="s">
        <v>72</v>
      </c>
      <c r="AJ12" s="60" t="s">
        <v>73</v>
      </c>
      <c r="AK12" s="61" t="s">
        <v>87</v>
      </c>
    </row>
    <row r="13" customFormat="false" ht="23.25" hidden="false" customHeight="false" outlineLevel="0" collapsed="false">
      <c r="A13" s="50" t="s">
        <v>47</v>
      </c>
      <c r="B13" s="50" t="s">
        <v>48</v>
      </c>
      <c r="C13" s="50" t="s">
        <v>49</v>
      </c>
      <c r="D13" s="50" t="s">
        <v>50</v>
      </c>
      <c r="E13" s="51" t="s">
        <v>51</v>
      </c>
      <c r="F13" s="50" t="s">
        <v>52</v>
      </c>
      <c r="G13" s="50" t="s">
        <v>88</v>
      </c>
      <c r="H13" s="52" t="s">
        <v>89</v>
      </c>
      <c r="I13" s="53" t="n">
        <v>3.476074</v>
      </c>
      <c r="J13" s="54"/>
      <c r="K13" s="55" t="s">
        <v>55</v>
      </c>
      <c r="L13" s="55"/>
      <c r="M13" s="55"/>
      <c r="N13" s="55"/>
      <c r="O13" s="55"/>
      <c r="P13" s="55"/>
      <c r="Q13" s="55" t="s">
        <v>56</v>
      </c>
      <c r="R13" s="55" t="s">
        <v>56</v>
      </c>
      <c r="S13" s="55" t="s">
        <v>56</v>
      </c>
      <c r="T13" s="55"/>
      <c r="U13" s="55"/>
      <c r="V13" s="55" t="s">
        <v>90</v>
      </c>
      <c r="W13" s="56" t="s">
        <v>57</v>
      </c>
      <c r="X13" s="55"/>
      <c r="Y13" s="55"/>
      <c r="Z13" s="55" t="n">
        <v>3</v>
      </c>
      <c r="AA13" s="55"/>
      <c r="AB13" s="57"/>
      <c r="AC13" s="58"/>
      <c r="AD13" s="58"/>
      <c r="AE13" s="58"/>
      <c r="AF13" s="59"/>
      <c r="AG13" s="59"/>
      <c r="AH13" s="59"/>
      <c r="AI13" s="59"/>
      <c r="AJ13" s="60"/>
      <c r="AK13" s="61"/>
    </row>
    <row r="14" customFormat="false" ht="30.55" hidden="false" customHeight="false" outlineLevel="0" collapsed="false">
      <c r="A14" s="50" t="s">
        <v>47</v>
      </c>
      <c r="B14" s="50" t="s">
        <v>48</v>
      </c>
      <c r="C14" s="50" t="s">
        <v>49</v>
      </c>
      <c r="D14" s="50" t="s">
        <v>50</v>
      </c>
      <c r="E14" s="51" t="s">
        <v>51</v>
      </c>
      <c r="F14" s="50" t="s">
        <v>52</v>
      </c>
      <c r="G14" s="50" t="s">
        <v>91</v>
      </c>
      <c r="H14" s="52" t="s">
        <v>92</v>
      </c>
      <c r="I14" s="53" t="n">
        <v>141.966574</v>
      </c>
      <c r="J14" s="54"/>
      <c r="K14" s="55" t="s">
        <v>49</v>
      </c>
      <c r="L14" s="55" t="s">
        <v>83</v>
      </c>
      <c r="M14" s="55"/>
      <c r="N14" s="55"/>
      <c r="O14" s="55" t="s">
        <v>49</v>
      </c>
      <c r="P14" s="55" t="s">
        <v>49</v>
      </c>
      <c r="Q14" s="55" t="s">
        <v>61</v>
      </c>
      <c r="R14" s="55" t="s">
        <v>61</v>
      </c>
      <c r="S14" s="55" t="s">
        <v>56</v>
      </c>
      <c r="T14" s="55"/>
      <c r="U14" s="55"/>
      <c r="V14" s="55" t="s">
        <v>90</v>
      </c>
      <c r="W14" s="63" t="s">
        <v>93</v>
      </c>
      <c r="X14" s="55"/>
      <c r="Y14" s="55"/>
      <c r="Z14" s="55" t="n">
        <v>4</v>
      </c>
      <c r="AA14" s="55" t="s">
        <v>84</v>
      </c>
      <c r="AB14" s="57"/>
      <c r="AC14" s="58"/>
      <c r="AD14" s="57" t="s">
        <v>85</v>
      </c>
      <c r="AE14" s="67" t="s">
        <v>86</v>
      </c>
      <c r="AF14" s="59" t="s">
        <v>70</v>
      </c>
      <c r="AG14" s="59"/>
      <c r="AH14" s="59" t="s">
        <v>71</v>
      </c>
      <c r="AI14" s="64" t="s">
        <v>72</v>
      </c>
      <c r="AJ14" s="60" t="s">
        <v>73</v>
      </c>
      <c r="AK14" s="61" t="s">
        <v>87</v>
      </c>
    </row>
    <row r="15" customFormat="false" ht="23.25" hidden="false" customHeight="false" outlineLevel="0" collapsed="false">
      <c r="A15" s="50" t="s">
        <v>47</v>
      </c>
      <c r="B15" s="50" t="s">
        <v>48</v>
      </c>
      <c r="C15" s="50" t="s">
        <v>49</v>
      </c>
      <c r="D15" s="50" t="s">
        <v>50</v>
      </c>
      <c r="E15" s="51" t="s">
        <v>51</v>
      </c>
      <c r="F15" s="50" t="s">
        <v>52</v>
      </c>
      <c r="G15" s="50" t="s">
        <v>94</v>
      </c>
      <c r="H15" s="52" t="s">
        <v>95</v>
      </c>
      <c r="I15" s="53" t="n">
        <v>0.326831</v>
      </c>
      <c r="J15" s="54"/>
      <c r="K15" s="55" t="s">
        <v>55</v>
      </c>
      <c r="L15" s="55"/>
      <c r="M15" s="55"/>
      <c r="N15" s="55"/>
      <c r="O15" s="55"/>
      <c r="P15" s="55"/>
      <c r="Q15" s="55" t="s">
        <v>61</v>
      </c>
      <c r="R15" s="55" t="s">
        <v>61</v>
      </c>
      <c r="S15" s="55" t="s">
        <v>60</v>
      </c>
      <c r="T15" s="55"/>
      <c r="U15" s="55"/>
      <c r="V15" s="55" t="s">
        <v>60</v>
      </c>
      <c r="W15" s="62" t="s">
        <v>80</v>
      </c>
      <c r="X15" s="55"/>
      <c r="Y15" s="55"/>
      <c r="Z15" s="55" t="n">
        <v>2</v>
      </c>
      <c r="AA15" s="55"/>
      <c r="AB15" s="57"/>
      <c r="AC15" s="58"/>
      <c r="AD15" s="58"/>
      <c r="AE15" s="58"/>
      <c r="AF15" s="59"/>
      <c r="AG15" s="59"/>
      <c r="AH15" s="59"/>
      <c r="AI15" s="59"/>
      <c r="AJ15" s="60"/>
      <c r="AK15" s="61"/>
    </row>
    <row r="16" customFormat="false" ht="23.25" hidden="false" customHeight="false" outlineLevel="0" collapsed="false">
      <c r="A16" s="50" t="s">
        <v>47</v>
      </c>
      <c r="B16" s="50" t="s">
        <v>48</v>
      </c>
      <c r="C16" s="50" t="s">
        <v>49</v>
      </c>
      <c r="D16" s="50" t="s">
        <v>50</v>
      </c>
      <c r="E16" s="51" t="s">
        <v>51</v>
      </c>
      <c r="F16" s="50" t="s">
        <v>52</v>
      </c>
      <c r="G16" s="50" t="s">
        <v>96</v>
      </c>
      <c r="H16" s="52" t="s">
        <v>97</v>
      </c>
      <c r="I16" s="53" t="n">
        <v>0.739151</v>
      </c>
      <c r="J16" s="54"/>
      <c r="K16" s="55" t="s">
        <v>55</v>
      </c>
      <c r="L16" s="55"/>
      <c r="M16" s="55"/>
      <c r="N16" s="55"/>
      <c r="O16" s="55"/>
      <c r="P16" s="55"/>
      <c r="Q16" s="55" t="s">
        <v>61</v>
      </c>
      <c r="R16" s="55" t="s">
        <v>61</v>
      </c>
      <c r="S16" s="55" t="s">
        <v>61</v>
      </c>
      <c r="T16" s="55"/>
      <c r="U16" s="55"/>
      <c r="V16" s="55" t="s">
        <v>61</v>
      </c>
      <c r="W16" s="63" t="s">
        <v>66</v>
      </c>
      <c r="X16" s="55"/>
      <c r="Y16" s="55"/>
      <c r="Z16" s="55" t="n">
        <v>4</v>
      </c>
      <c r="AA16" s="55"/>
      <c r="AB16" s="57"/>
      <c r="AC16" s="58"/>
      <c r="AD16" s="58"/>
      <c r="AE16" s="58"/>
      <c r="AF16" s="59"/>
      <c r="AG16" s="59"/>
      <c r="AH16" s="59"/>
      <c r="AI16" s="59"/>
      <c r="AJ16" s="60"/>
      <c r="AK16" s="61"/>
    </row>
    <row r="17" customFormat="false" ht="30.55" hidden="false" customHeight="false" outlineLevel="0" collapsed="false">
      <c r="A17" s="50" t="s">
        <v>47</v>
      </c>
      <c r="B17" s="50" t="s">
        <v>48</v>
      </c>
      <c r="C17" s="50" t="s">
        <v>49</v>
      </c>
      <c r="D17" s="50" t="s">
        <v>50</v>
      </c>
      <c r="E17" s="51" t="s">
        <v>51</v>
      </c>
      <c r="F17" s="50" t="s">
        <v>52</v>
      </c>
      <c r="G17" s="50" t="s">
        <v>98</v>
      </c>
      <c r="H17" s="52" t="s">
        <v>99</v>
      </c>
      <c r="I17" s="53" t="n">
        <v>353.458263</v>
      </c>
      <c r="J17" s="54"/>
      <c r="K17" s="55" t="s">
        <v>65</v>
      </c>
      <c r="L17" s="55" t="s">
        <v>65</v>
      </c>
      <c r="M17" s="55"/>
      <c r="N17" s="55"/>
      <c r="O17" s="55" t="s">
        <v>65</v>
      </c>
      <c r="P17" s="55" t="s">
        <v>65</v>
      </c>
      <c r="Q17" s="55" t="s">
        <v>56</v>
      </c>
      <c r="R17" s="55" t="s">
        <v>56</v>
      </c>
      <c r="S17" s="55" t="s">
        <v>56</v>
      </c>
      <c r="T17" s="55"/>
      <c r="U17" s="55"/>
      <c r="V17" s="55" t="s">
        <v>90</v>
      </c>
      <c r="W17" s="56" t="s">
        <v>57</v>
      </c>
      <c r="X17" s="66" t="s">
        <v>77</v>
      </c>
      <c r="Y17" s="66" t="s">
        <v>77</v>
      </c>
      <c r="Z17" s="55" t="n">
        <v>4</v>
      </c>
      <c r="AA17" s="55"/>
      <c r="AB17" s="57"/>
      <c r="AC17" s="58"/>
      <c r="AD17" s="57" t="s">
        <v>85</v>
      </c>
      <c r="AE17" s="67" t="s">
        <v>86</v>
      </c>
      <c r="AF17" s="59" t="s">
        <v>70</v>
      </c>
      <c r="AG17" s="59"/>
      <c r="AH17" s="59" t="s">
        <v>71</v>
      </c>
      <c r="AI17" s="64" t="s">
        <v>72</v>
      </c>
      <c r="AJ17" s="60" t="s">
        <v>73</v>
      </c>
      <c r="AK17" s="61" t="s">
        <v>87</v>
      </c>
    </row>
  </sheetData>
  <mergeCells count="9">
    <mergeCell ref="I4:P4"/>
    <mergeCell ref="Q4:W4"/>
    <mergeCell ref="I5:L5"/>
    <mergeCell ref="M5:N5"/>
    <mergeCell ref="R5:S5"/>
    <mergeCell ref="T5:U5"/>
    <mergeCell ref="AB5:AC5"/>
    <mergeCell ref="AD5:AE5"/>
    <mergeCell ref="AH5:AK5"/>
  </mergeCells>
  <dataValidations count="6">
    <dataValidation allowBlank="true" errorStyle="stop" operator="between" showDropDown="false" showErrorMessage="true" showInputMessage="true" sqref="AG5:AG17" type="list">
      <formula1>"qualità buona,qualità non buona,qualità sconosciuta"</formula1>
      <formula2>0</formula2>
    </dataValidation>
    <dataValidation allowBlank="true" errorStyle="stop" operator="between" showDropDown="false" showErrorMessage="true" showInputMessage="true" sqref="AH5:AH17" type="list">
      <formula1>"MIglioramento,MAntenimento,ALtro"</formula1>
      <formula2>0</formula2>
    </dataValidation>
    <dataValidation allowBlank="true" errorStyle="stop" operator="between" showDropDown="false" showErrorMessage="true" showInputMessage="true" sqref="AJ5:AJ17" type="list">
      <formula1>"si,no"</formula1>
      <formula2>0</formula2>
    </dataValidation>
    <dataValidation allowBlank="true" errorStyle="stop" operator="between" showDropDown="false" showErrorMessage="true" showInputMessage="true" sqref="AF6" type="list">
      <formula1>"Area dell'habitat prevalentemente in condizione buona,area dell'habitat prevalentemente in condizione non buona,condizione sconosciuta"</formula1>
      <formula2>0</formula2>
    </dataValidation>
    <dataValidation allowBlank="true" errorStyle="stop" operator="between" showDropDown="false" showErrorMessage="true" showInputMessage="true" sqref="AF7:AF17" type="list">
      <formula1>"condizione prevalentemente buona,condizione prevalentemente non buona,condizione sconosciuta"</formula1>
      <formula2>0</formula2>
    </dataValidation>
    <dataValidation allowBlank="true" errorStyle="stop" operator="between" showDropDown="false" showErrorMessage="true" showInputMessage="true" sqref="AF5" type="list">
      <formula1>"condizione buona,condizione non buona,condizione sconosciuta"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H59" activeCellId="0" sqref="H59"/>
    </sheetView>
  </sheetViews>
  <sheetFormatPr defaultColWidth="17.1640625" defaultRowHeight="24.75" customHeight="true" zeroHeight="false" outlineLevelRow="0" outlineLevelCol="0"/>
  <cols>
    <col collapsed="false" customWidth="true" hidden="false" outlineLevel="0" max="5" min="5" style="68" width="22.67"/>
    <col collapsed="false" customWidth="true" hidden="false" outlineLevel="0" max="7" min="7" style="68" width="20.83"/>
    <col collapsed="false" customWidth="true" hidden="false" outlineLevel="0" max="8" min="8" style="68" width="28.67"/>
    <col collapsed="false" customWidth="true" hidden="false" outlineLevel="0" max="16384" min="16384" style="68" width="11.53"/>
  </cols>
  <sheetData>
    <row r="1" customFormat="false" ht="30.4" hidden="false" customHeight="true" outlineLevel="0" collapsed="false">
      <c r="A1" s="69" t="s">
        <v>100</v>
      </c>
      <c r="B1" s="70" t="s">
        <v>44</v>
      </c>
      <c r="C1" s="69" t="s">
        <v>101</v>
      </c>
      <c r="D1" s="69" t="s">
        <v>102</v>
      </c>
      <c r="E1" s="69" t="s">
        <v>103</v>
      </c>
      <c r="F1" s="69" t="s">
        <v>104</v>
      </c>
      <c r="G1" s="69" t="s">
        <v>105</v>
      </c>
      <c r="H1" s="69" t="s">
        <v>106</v>
      </c>
    </row>
    <row r="2" customFormat="false" ht="30.4" hidden="false" customHeight="true" outlineLevel="0" collapsed="false">
      <c r="A2" s="71" t="s">
        <v>107</v>
      </c>
      <c r="B2" s="72" t="s">
        <v>108</v>
      </c>
      <c r="C2" s="73" t="s">
        <v>30</v>
      </c>
      <c r="D2" s="73" t="s">
        <v>109</v>
      </c>
      <c r="E2" s="74" t="s">
        <v>110</v>
      </c>
      <c r="F2" s="75" t="n">
        <v>0.1</v>
      </c>
      <c r="G2" s="73" t="s">
        <v>111</v>
      </c>
      <c r="H2" s="76"/>
    </row>
    <row r="3" customFormat="false" ht="30.4" hidden="false" customHeight="true" outlineLevel="0" collapsed="false">
      <c r="A3" s="71"/>
      <c r="B3" s="72"/>
      <c r="C3" s="73" t="s">
        <v>31</v>
      </c>
      <c r="D3" s="73" t="s">
        <v>112</v>
      </c>
      <c r="E3" s="76" t="s">
        <v>113</v>
      </c>
      <c r="F3" s="73" t="s">
        <v>114</v>
      </c>
      <c r="G3" s="73" t="s">
        <v>115</v>
      </c>
      <c r="H3" s="73"/>
    </row>
    <row r="4" customFormat="false" ht="37.15" hidden="false" customHeight="true" outlineLevel="0" collapsed="false">
      <c r="A4" s="71"/>
      <c r="B4" s="72"/>
      <c r="C4" s="73"/>
      <c r="D4" s="73" t="s">
        <v>116</v>
      </c>
      <c r="E4" s="77" t="s">
        <v>117</v>
      </c>
      <c r="F4" s="73" t="s">
        <v>118</v>
      </c>
      <c r="G4" s="73" t="s">
        <v>115</v>
      </c>
      <c r="H4" s="76" t="s">
        <v>119</v>
      </c>
    </row>
    <row r="5" customFormat="false" ht="47.1" hidden="false" customHeight="true" outlineLevel="0" collapsed="false">
      <c r="A5" s="71"/>
      <c r="B5" s="72"/>
      <c r="C5" s="73"/>
      <c r="D5" s="73"/>
      <c r="E5" s="78" t="s">
        <v>120</v>
      </c>
      <c r="F5" s="73" t="s">
        <v>121</v>
      </c>
      <c r="G5" s="73" t="s">
        <v>115</v>
      </c>
      <c r="H5" s="77" t="s">
        <v>122</v>
      </c>
    </row>
    <row r="6" customFormat="false" ht="30.4" hidden="false" customHeight="true" outlineLevel="0" collapsed="false">
      <c r="A6" s="71"/>
      <c r="B6" s="72"/>
      <c r="C6" s="73"/>
      <c r="D6" s="73"/>
      <c r="E6" s="77" t="s">
        <v>123</v>
      </c>
      <c r="F6" s="73" t="s">
        <v>124</v>
      </c>
      <c r="G6" s="73" t="s">
        <v>115</v>
      </c>
      <c r="H6" s="77" t="s">
        <v>125</v>
      </c>
    </row>
    <row r="7" customFormat="false" ht="30.4" hidden="false" customHeight="true" outlineLevel="0" collapsed="false">
      <c r="A7" s="71"/>
      <c r="B7" s="72"/>
      <c r="C7" s="73"/>
      <c r="D7" s="64" t="s">
        <v>126</v>
      </c>
      <c r="E7" s="77" t="s">
        <v>127</v>
      </c>
      <c r="F7" s="73" t="s">
        <v>128</v>
      </c>
      <c r="G7" s="73" t="s">
        <v>129</v>
      </c>
      <c r="H7" s="77"/>
    </row>
    <row r="8" customFormat="false" ht="30.4" hidden="false" customHeight="true" outlineLevel="0" collapsed="false">
      <c r="A8" s="71"/>
      <c r="B8" s="72"/>
      <c r="C8" s="73"/>
      <c r="D8" s="73" t="s">
        <v>130</v>
      </c>
      <c r="E8" s="79" t="s">
        <v>131</v>
      </c>
      <c r="F8" s="64" t="s">
        <v>132</v>
      </c>
      <c r="G8" s="73" t="s">
        <v>129</v>
      </c>
      <c r="H8" s="78" t="s">
        <v>133</v>
      </c>
    </row>
    <row r="9" customFormat="false" ht="30.4" hidden="false" customHeight="true" outlineLevel="0" collapsed="false">
      <c r="A9" s="71"/>
      <c r="B9" s="72"/>
      <c r="C9" s="69" t="s">
        <v>134</v>
      </c>
      <c r="D9" s="69" t="s">
        <v>135</v>
      </c>
      <c r="E9" s="69" t="s">
        <v>136</v>
      </c>
      <c r="F9" s="69" t="s">
        <v>104</v>
      </c>
      <c r="G9" s="69" t="s">
        <v>105</v>
      </c>
      <c r="H9" s="69" t="s">
        <v>106</v>
      </c>
    </row>
    <row r="10" customFormat="false" ht="30.4" hidden="false" customHeight="true" outlineLevel="0" collapsed="false">
      <c r="A10" s="80"/>
      <c r="B10" s="80"/>
      <c r="C10" s="80"/>
      <c r="D10" s="81"/>
      <c r="E10" s="82"/>
      <c r="F10" s="81"/>
      <c r="G10" s="81"/>
      <c r="H10" s="82"/>
    </row>
    <row r="11" customFormat="false" ht="30.4" hidden="false" customHeight="true" outlineLevel="0" collapsed="false">
      <c r="A11" s="83" t="s">
        <v>100</v>
      </c>
      <c r="B11" s="84" t="s">
        <v>44</v>
      </c>
      <c r="C11" s="83" t="s">
        <v>101</v>
      </c>
      <c r="D11" s="83" t="s">
        <v>102</v>
      </c>
      <c r="E11" s="83" t="s">
        <v>103</v>
      </c>
      <c r="F11" s="83" t="s">
        <v>104</v>
      </c>
      <c r="G11" s="83" t="s">
        <v>105</v>
      </c>
      <c r="H11" s="83" t="s">
        <v>106</v>
      </c>
    </row>
    <row r="12" customFormat="false" ht="30.4" hidden="false" customHeight="true" outlineLevel="0" collapsed="false">
      <c r="A12" s="85" t="s">
        <v>137</v>
      </c>
      <c r="B12" s="86" t="s">
        <v>108</v>
      </c>
      <c r="C12" s="73" t="s">
        <v>30</v>
      </c>
      <c r="D12" s="73" t="s">
        <v>109</v>
      </c>
      <c r="E12" s="74" t="s">
        <v>110</v>
      </c>
      <c r="F12" s="75" t="n">
        <v>661.384759</v>
      </c>
      <c r="G12" s="73" t="s">
        <v>111</v>
      </c>
      <c r="H12" s="76"/>
    </row>
    <row r="13" customFormat="false" ht="30.4" hidden="false" customHeight="true" outlineLevel="0" collapsed="false">
      <c r="A13" s="85"/>
      <c r="B13" s="85"/>
      <c r="C13" s="64" t="s">
        <v>31</v>
      </c>
      <c r="D13" s="64" t="s">
        <v>112</v>
      </c>
      <c r="E13" s="79" t="s">
        <v>113</v>
      </c>
      <c r="F13" s="64" t="s">
        <v>138</v>
      </c>
      <c r="G13" s="64" t="s">
        <v>115</v>
      </c>
      <c r="H13" s="79"/>
    </row>
    <row r="14" customFormat="false" ht="30.4" hidden="false" customHeight="true" outlineLevel="0" collapsed="false">
      <c r="A14" s="85"/>
      <c r="B14" s="85"/>
      <c r="C14" s="64"/>
      <c r="D14" s="64" t="s">
        <v>116</v>
      </c>
      <c r="E14" s="78" t="s">
        <v>117</v>
      </c>
      <c r="F14" s="64" t="s">
        <v>139</v>
      </c>
      <c r="G14" s="64" t="s">
        <v>115</v>
      </c>
      <c r="H14" s="64" t="s">
        <v>140</v>
      </c>
    </row>
    <row r="15" customFormat="false" ht="30.4" hidden="false" customHeight="true" outlineLevel="0" collapsed="false">
      <c r="A15" s="85"/>
      <c r="B15" s="85"/>
      <c r="C15" s="64"/>
      <c r="D15" s="64"/>
      <c r="E15" s="78" t="s">
        <v>123</v>
      </c>
      <c r="F15" s="64" t="s">
        <v>124</v>
      </c>
      <c r="G15" s="64" t="s">
        <v>115</v>
      </c>
      <c r="H15" s="78" t="s">
        <v>125</v>
      </c>
    </row>
    <row r="16" customFormat="false" ht="37.15" hidden="false" customHeight="true" outlineLevel="0" collapsed="false">
      <c r="A16" s="85"/>
      <c r="B16" s="85"/>
      <c r="C16" s="64"/>
      <c r="D16" s="64"/>
      <c r="E16" s="78" t="s">
        <v>141</v>
      </c>
      <c r="F16" s="64" t="s">
        <v>124</v>
      </c>
      <c r="G16" s="64" t="s">
        <v>115</v>
      </c>
      <c r="H16" s="78" t="s">
        <v>142</v>
      </c>
    </row>
    <row r="17" customFormat="false" ht="30.4" hidden="false" customHeight="true" outlineLevel="0" collapsed="false">
      <c r="A17" s="85"/>
      <c r="B17" s="85"/>
      <c r="C17" s="64"/>
      <c r="D17" s="64" t="s">
        <v>130</v>
      </c>
      <c r="E17" s="79" t="s">
        <v>131</v>
      </c>
      <c r="F17" s="64" t="s">
        <v>132</v>
      </c>
      <c r="G17" s="64" t="s">
        <v>129</v>
      </c>
      <c r="H17" s="78" t="s">
        <v>143</v>
      </c>
    </row>
    <row r="18" customFormat="false" ht="30.4" hidden="false" customHeight="true" outlineLevel="0" collapsed="false">
      <c r="A18" s="85"/>
      <c r="B18" s="85"/>
      <c r="C18" s="83" t="s">
        <v>134</v>
      </c>
      <c r="D18" s="83" t="s">
        <v>135</v>
      </c>
      <c r="E18" s="83" t="s">
        <v>136</v>
      </c>
      <c r="F18" s="83" t="s">
        <v>104</v>
      </c>
      <c r="G18" s="83" t="s">
        <v>105</v>
      </c>
      <c r="H18" s="83" t="s">
        <v>106</v>
      </c>
    </row>
    <row r="19" customFormat="false" ht="30.4" hidden="false" customHeight="true" outlineLevel="0" collapsed="false">
      <c r="A19" s="87"/>
      <c r="B19" s="87"/>
      <c r="C19" s="88"/>
      <c r="D19" s="89"/>
      <c r="E19" s="89"/>
      <c r="F19" s="90"/>
      <c r="G19" s="90"/>
      <c r="H19" s="89"/>
    </row>
    <row r="20" customFormat="false" ht="30.4" hidden="false" customHeight="true" outlineLevel="0" collapsed="false">
      <c r="A20" s="83" t="s">
        <v>100</v>
      </c>
      <c r="B20" s="84" t="s">
        <v>44</v>
      </c>
      <c r="C20" s="83" t="s">
        <v>101</v>
      </c>
      <c r="D20" s="83" t="s">
        <v>102</v>
      </c>
      <c r="E20" s="83" t="s">
        <v>103</v>
      </c>
      <c r="F20" s="83" t="s">
        <v>104</v>
      </c>
      <c r="G20" s="83" t="s">
        <v>105</v>
      </c>
      <c r="H20" s="83" t="s">
        <v>106</v>
      </c>
    </row>
    <row r="21" customFormat="false" ht="30.4" hidden="false" customHeight="true" outlineLevel="0" collapsed="false">
      <c r="A21" s="85" t="s">
        <v>144</v>
      </c>
      <c r="B21" s="86" t="s">
        <v>108</v>
      </c>
      <c r="C21" s="64" t="s">
        <v>30</v>
      </c>
      <c r="D21" s="64" t="s">
        <v>109</v>
      </c>
      <c r="E21" s="74" t="s">
        <v>110</v>
      </c>
      <c r="F21" s="75" t="n">
        <v>204.978726</v>
      </c>
      <c r="G21" s="64" t="s">
        <v>111</v>
      </c>
      <c r="H21" s="79"/>
    </row>
    <row r="22" customFormat="false" ht="30.4" hidden="false" customHeight="true" outlineLevel="0" collapsed="false">
      <c r="A22" s="85"/>
      <c r="B22" s="86"/>
      <c r="C22" s="79" t="s">
        <v>31</v>
      </c>
      <c r="D22" s="64" t="s">
        <v>145</v>
      </c>
      <c r="E22" s="79" t="s">
        <v>146</v>
      </c>
      <c r="F22" s="64" t="s">
        <v>147</v>
      </c>
      <c r="G22" s="64" t="s">
        <v>148</v>
      </c>
      <c r="H22" s="64"/>
    </row>
    <row r="23" customFormat="false" ht="30.4" hidden="false" customHeight="true" outlineLevel="0" collapsed="false">
      <c r="A23" s="85"/>
      <c r="B23" s="86"/>
      <c r="C23" s="79"/>
      <c r="D23" s="64" t="s">
        <v>112</v>
      </c>
      <c r="E23" s="79" t="s">
        <v>149</v>
      </c>
      <c r="F23" s="64" t="s">
        <v>150</v>
      </c>
      <c r="G23" s="64" t="s">
        <v>115</v>
      </c>
      <c r="H23" s="64"/>
    </row>
    <row r="24" customFormat="false" ht="30.4" hidden="false" customHeight="true" outlineLevel="0" collapsed="false">
      <c r="A24" s="85"/>
      <c r="B24" s="86"/>
      <c r="C24" s="79"/>
      <c r="D24" s="64" t="s">
        <v>116</v>
      </c>
      <c r="E24" s="78" t="s">
        <v>117</v>
      </c>
      <c r="F24" s="64" t="s">
        <v>151</v>
      </c>
      <c r="G24" s="64" t="s">
        <v>115</v>
      </c>
      <c r="H24" s="78" t="s">
        <v>152</v>
      </c>
    </row>
    <row r="25" customFormat="false" ht="30.4" hidden="false" customHeight="true" outlineLevel="0" collapsed="false">
      <c r="A25" s="85"/>
      <c r="B25" s="86"/>
      <c r="C25" s="79"/>
      <c r="D25" s="64"/>
      <c r="E25" s="78" t="s">
        <v>153</v>
      </c>
      <c r="F25" s="64" t="s">
        <v>154</v>
      </c>
      <c r="G25" s="64" t="s">
        <v>155</v>
      </c>
      <c r="H25" s="78"/>
    </row>
    <row r="26" customFormat="false" ht="96.85" hidden="false" customHeight="true" outlineLevel="0" collapsed="false">
      <c r="A26" s="85"/>
      <c r="B26" s="86"/>
      <c r="C26" s="79"/>
      <c r="D26" s="64"/>
      <c r="E26" s="78" t="s">
        <v>156</v>
      </c>
      <c r="F26" s="64" t="s">
        <v>121</v>
      </c>
      <c r="G26" s="64" t="s">
        <v>115</v>
      </c>
      <c r="H26" s="78" t="s">
        <v>157</v>
      </c>
    </row>
    <row r="27" customFormat="false" ht="30.4" hidden="false" customHeight="true" outlineLevel="0" collapsed="false">
      <c r="A27" s="85"/>
      <c r="B27" s="86"/>
      <c r="C27" s="79"/>
      <c r="D27" s="64" t="s">
        <v>158</v>
      </c>
      <c r="E27" s="79" t="s">
        <v>159</v>
      </c>
      <c r="F27" s="64" t="s">
        <v>160</v>
      </c>
      <c r="G27" s="64" t="s">
        <v>161</v>
      </c>
      <c r="H27" s="64"/>
    </row>
    <row r="28" customFormat="false" ht="30.4" hidden="false" customHeight="true" outlineLevel="0" collapsed="false">
      <c r="A28" s="85"/>
      <c r="B28" s="86"/>
      <c r="C28" s="79"/>
      <c r="D28" s="64"/>
      <c r="E28" s="79" t="s">
        <v>162</v>
      </c>
      <c r="F28" s="64" t="s">
        <v>163</v>
      </c>
      <c r="G28" s="64" t="s">
        <v>115</v>
      </c>
      <c r="H28" s="79" t="s">
        <v>164</v>
      </c>
    </row>
    <row r="29" customFormat="false" ht="30.4" hidden="false" customHeight="true" outlineLevel="0" collapsed="false">
      <c r="A29" s="85"/>
      <c r="B29" s="86"/>
      <c r="C29" s="79"/>
      <c r="D29" s="64"/>
      <c r="E29" s="79" t="s">
        <v>165</v>
      </c>
      <c r="F29" s="64" t="s">
        <v>166</v>
      </c>
      <c r="G29" s="64" t="s">
        <v>167</v>
      </c>
      <c r="H29" s="79"/>
    </row>
    <row r="30" customFormat="false" ht="30.4" hidden="false" customHeight="true" outlineLevel="0" collapsed="false">
      <c r="A30" s="85"/>
      <c r="B30" s="86"/>
      <c r="C30" s="79"/>
      <c r="D30" s="64" t="s">
        <v>130</v>
      </c>
      <c r="E30" s="79" t="s">
        <v>168</v>
      </c>
      <c r="F30" s="64" t="s">
        <v>169</v>
      </c>
      <c r="G30" s="64" t="s">
        <v>170</v>
      </c>
      <c r="H30" s="79"/>
    </row>
    <row r="31" customFormat="false" ht="30.4" hidden="false" customHeight="true" outlineLevel="0" collapsed="false">
      <c r="A31" s="85"/>
      <c r="B31" s="86"/>
      <c r="C31" s="79"/>
      <c r="D31" s="64"/>
      <c r="E31" s="79" t="s">
        <v>171</v>
      </c>
      <c r="F31" s="64" t="s">
        <v>169</v>
      </c>
      <c r="G31" s="64" t="s">
        <v>170</v>
      </c>
      <c r="H31" s="79"/>
    </row>
    <row r="32" customFormat="false" ht="30.4" hidden="false" customHeight="true" outlineLevel="0" collapsed="false">
      <c r="A32" s="85"/>
      <c r="B32" s="86"/>
      <c r="C32" s="79"/>
      <c r="D32" s="64"/>
      <c r="E32" s="79" t="s">
        <v>131</v>
      </c>
      <c r="F32" s="64" t="s">
        <v>132</v>
      </c>
      <c r="G32" s="64" t="s">
        <v>129</v>
      </c>
      <c r="H32" s="78" t="s">
        <v>133</v>
      </c>
    </row>
    <row r="33" customFormat="false" ht="30.4" hidden="false" customHeight="true" outlineLevel="0" collapsed="false">
      <c r="A33" s="85"/>
      <c r="B33" s="86"/>
      <c r="C33" s="83" t="s">
        <v>134</v>
      </c>
      <c r="D33" s="83" t="s">
        <v>135</v>
      </c>
      <c r="E33" s="83" t="s">
        <v>136</v>
      </c>
      <c r="F33" s="83" t="s">
        <v>104</v>
      </c>
      <c r="G33" s="83" t="s">
        <v>105</v>
      </c>
      <c r="H33" s="83" t="s">
        <v>106</v>
      </c>
    </row>
    <row r="34" customFormat="false" ht="30.4" hidden="false" customHeight="true" outlineLevel="0" collapsed="false">
      <c r="A34" s="87"/>
      <c r="B34" s="87"/>
      <c r="C34" s="88"/>
      <c r="D34" s="89"/>
      <c r="E34" s="89"/>
      <c r="F34" s="90"/>
      <c r="G34" s="90"/>
      <c r="H34" s="89"/>
    </row>
    <row r="35" customFormat="false" ht="30.4" hidden="false" customHeight="true" outlineLevel="0" collapsed="false">
      <c r="A35" s="83" t="s">
        <v>100</v>
      </c>
      <c r="B35" s="84" t="s">
        <v>44</v>
      </c>
      <c r="C35" s="83" t="s">
        <v>101</v>
      </c>
      <c r="D35" s="83" t="s">
        <v>102</v>
      </c>
      <c r="E35" s="83" t="s">
        <v>103</v>
      </c>
      <c r="F35" s="83" t="s">
        <v>104</v>
      </c>
      <c r="G35" s="83" t="s">
        <v>105</v>
      </c>
      <c r="H35" s="83" t="s">
        <v>106</v>
      </c>
    </row>
    <row r="36" customFormat="false" ht="30.4" hidden="false" customHeight="true" outlineLevel="0" collapsed="false">
      <c r="A36" s="85" t="s">
        <v>172</v>
      </c>
      <c r="B36" s="86" t="s">
        <v>108</v>
      </c>
      <c r="C36" s="64" t="s">
        <v>30</v>
      </c>
      <c r="D36" s="64" t="s">
        <v>109</v>
      </c>
      <c r="E36" s="74" t="s">
        <v>110</v>
      </c>
      <c r="F36" s="75" t="n">
        <v>141.966574</v>
      </c>
      <c r="G36" s="64" t="s">
        <v>111</v>
      </c>
      <c r="H36" s="79"/>
    </row>
    <row r="37" customFormat="false" ht="30.4" hidden="false" customHeight="true" outlineLevel="0" collapsed="false">
      <c r="A37" s="85"/>
      <c r="B37" s="86"/>
      <c r="C37" s="64" t="s">
        <v>31</v>
      </c>
      <c r="D37" s="64" t="s">
        <v>145</v>
      </c>
      <c r="E37" s="79" t="s">
        <v>146</v>
      </c>
      <c r="F37" s="64" t="s">
        <v>147</v>
      </c>
      <c r="G37" s="64" t="s">
        <v>148</v>
      </c>
      <c r="H37" s="64"/>
    </row>
    <row r="38" customFormat="false" ht="30.4" hidden="false" customHeight="true" outlineLevel="0" collapsed="false">
      <c r="A38" s="85"/>
      <c r="B38" s="86"/>
      <c r="C38" s="64"/>
      <c r="D38" s="64" t="s">
        <v>112</v>
      </c>
      <c r="E38" s="79" t="s">
        <v>149</v>
      </c>
      <c r="F38" s="64" t="s">
        <v>150</v>
      </c>
      <c r="G38" s="64" t="s">
        <v>115</v>
      </c>
      <c r="H38" s="64"/>
    </row>
    <row r="39" customFormat="false" ht="30.4" hidden="false" customHeight="true" outlineLevel="0" collapsed="false">
      <c r="A39" s="85"/>
      <c r="B39" s="86"/>
      <c r="C39" s="64"/>
      <c r="D39" s="64" t="s">
        <v>116</v>
      </c>
      <c r="E39" s="78" t="s">
        <v>117</v>
      </c>
      <c r="F39" s="64" t="s">
        <v>151</v>
      </c>
      <c r="G39" s="64" t="s">
        <v>115</v>
      </c>
      <c r="H39" s="78" t="s">
        <v>173</v>
      </c>
    </row>
    <row r="40" customFormat="false" ht="30.4" hidden="false" customHeight="true" outlineLevel="0" collapsed="false">
      <c r="A40" s="85"/>
      <c r="B40" s="86"/>
      <c r="C40" s="64"/>
      <c r="D40" s="64"/>
      <c r="E40" s="78" t="s">
        <v>153</v>
      </c>
      <c r="F40" s="64" t="s">
        <v>147</v>
      </c>
      <c r="G40" s="64" t="s">
        <v>155</v>
      </c>
      <c r="H40" s="78"/>
    </row>
    <row r="41" customFormat="false" ht="86.9" hidden="false" customHeight="true" outlineLevel="0" collapsed="false">
      <c r="A41" s="85"/>
      <c r="B41" s="86"/>
      <c r="C41" s="64"/>
      <c r="D41" s="64"/>
      <c r="E41" s="78" t="s">
        <v>156</v>
      </c>
      <c r="F41" s="64" t="s">
        <v>174</v>
      </c>
      <c r="G41" s="64" t="s">
        <v>115</v>
      </c>
      <c r="H41" s="78" t="s">
        <v>175</v>
      </c>
    </row>
    <row r="42" customFormat="false" ht="57.05" hidden="false" customHeight="true" outlineLevel="0" collapsed="false">
      <c r="A42" s="85"/>
      <c r="B42" s="86"/>
      <c r="C42" s="64"/>
      <c r="D42" s="64"/>
      <c r="E42" s="78" t="s">
        <v>141</v>
      </c>
      <c r="F42" s="64" t="s">
        <v>176</v>
      </c>
      <c r="G42" s="64" t="s">
        <v>115</v>
      </c>
      <c r="H42" s="78" t="s">
        <v>177</v>
      </c>
    </row>
    <row r="43" customFormat="false" ht="30.4" hidden="false" customHeight="true" outlineLevel="0" collapsed="false">
      <c r="A43" s="85"/>
      <c r="B43" s="86"/>
      <c r="C43" s="64"/>
      <c r="D43" s="64" t="s">
        <v>158</v>
      </c>
      <c r="E43" s="79" t="s">
        <v>159</v>
      </c>
      <c r="F43" s="64" t="s">
        <v>160</v>
      </c>
      <c r="G43" s="64" t="s">
        <v>161</v>
      </c>
      <c r="H43" s="64"/>
    </row>
    <row r="44" customFormat="false" ht="30.4" hidden="false" customHeight="true" outlineLevel="0" collapsed="false">
      <c r="A44" s="85"/>
      <c r="B44" s="86"/>
      <c r="C44" s="64"/>
      <c r="D44" s="64"/>
      <c r="E44" s="79" t="s">
        <v>162</v>
      </c>
      <c r="F44" s="64" t="s">
        <v>163</v>
      </c>
      <c r="G44" s="64" t="s">
        <v>115</v>
      </c>
      <c r="H44" s="79" t="s">
        <v>164</v>
      </c>
    </row>
    <row r="45" customFormat="false" ht="30.4" hidden="false" customHeight="true" outlineLevel="0" collapsed="false">
      <c r="A45" s="85"/>
      <c r="B45" s="86"/>
      <c r="C45" s="64"/>
      <c r="D45" s="64"/>
      <c r="E45" s="79" t="s">
        <v>165</v>
      </c>
      <c r="F45" s="64" t="s">
        <v>166</v>
      </c>
      <c r="G45" s="64" t="s">
        <v>167</v>
      </c>
      <c r="H45" s="79"/>
    </row>
    <row r="46" customFormat="false" ht="30.4" hidden="false" customHeight="true" outlineLevel="0" collapsed="false">
      <c r="A46" s="85"/>
      <c r="B46" s="86"/>
      <c r="C46" s="64"/>
      <c r="D46" s="64" t="s">
        <v>130</v>
      </c>
      <c r="E46" s="79" t="s">
        <v>168</v>
      </c>
      <c r="F46" s="64" t="s">
        <v>169</v>
      </c>
      <c r="G46" s="64" t="s">
        <v>170</v>
      </c>
      <c r="H46" s="79"/>
    </row>
    <row r="47" customFormat="false" ht="30.4" hidden="false" customHeight="true" outlineLevel="0" collapsed="false">
      <c r="A47" s="85"/>
      <c r="B47" s="86"/>
      <c r="C47" s="64"/>
      <c r="D47" s="64"/>
      <c r="E47" s="79" t="s">
        <v>171</v>
      </c>
      <c r="F47" s="64" t="s">
        <v>169</v>
      </c>
      <c r="G47" s="64" t="s">
        <v>170</v>
      </c>
      <c r="H47" s="79"/>
    </row>
    <row r="48" customFormat="false" ht="30.4" hidden="false" customHeight="true" outlineLevel="0" collapsed="false">
      <c r="A48" s="85"/>
      <c r="B48" s="86"/>
      <c r="C48" s="64"/>
      <c r="D48" s="64"/>
      <c r="E48" s="79" t="s">
        <v>131</v>
      </c>
      <c r="F48" s="64" t="s">
        <v>132</v>
      </c>
      <c r="G48" s="64" t="s">
        <v>129</v>
      </c>
      <c r="H48" s="78" t="s">
        <v>133</v>
      </c>
    </row>
    <row r="49" customFormat="false" ht="30.4" hidden="false" customHeight="true" outlineLevel="0" collapsed="false">
      <c r="A49" s="85"/>
      <c r="B49" s="86"/>
      <c r="C49" s="83" t="s">
        <v>134</v>
      </c>
      <c r="D49" s="83" t="s">
        <v>135</v>
      </c>
      <c r="E49" s="83" t="s">
        <v>136</v>
      </c>
      <c r="F49" s="83" t="s">
        <v>104</v>
      </c>
      <c r="G49" s="83" t="s">
        <v>105</v>
      </c>
      <c r="H49" s="83" t="s">
        <v>106</v>
      </c>
    </row>
    <row r="50" customFormat="false" ht="30.4" hidden="false" customHeight="true" outlineLevel="0" collapsed="false">
      <c r="A50" s="91"/>
      <c r="B50" s="91"/>
      <c r="C50" s="92"/>
      <c r="D50" s="92"/>
      <c r="E50" s="91"/>
      <c r="F50" s="91"/>
      <c r="G50" s="91"/>
      <c r="H50" s="91"/>
    </row>
    <row r="51" customFormat="false" ht="30.4" hidden="false" customHeight="true" outlineLevel="0" collapsed="false">
      <c r="A51" s="83" t="s">
        <v>100</v>
      </c>
      <c r="B51" s="84" t="s">
        <v>44</v>
      </c>
      <c r="C51" s="83" t="s">
        <v>101</v>
      </c>
      <c r="D51" s="83" t="s">
        <v>102</v>
      </c>
      <c r="E51" s="83" t="s">
        <v>103</v>
      </c>
      <c r="F51" s="83" t="s">
        <v>104</v>
      </c>
      <c r="G51" s="83" t="s">
        <v>105</v>
      </c>
      <c r="H51" s="83" t="s">
        <v>106</v>
      </c>
    </row>
    <row r="52" customFormat="false" ht="30.4" hidden="false" customHeight="true" outlineLevel="0" collapsed="false">
      <c r="A52" s="85" t="s">
        <v>178</v>
      </c>
      <c r="B52" s="86" t="s">
        <v>72</v>
      </c>
      <c r="C52" s="64" t="s">
        <v>30</v>
      </c>
      <c r="D52" s="64" t="s">
        <v>109</v>
      </c>
      <c r="E52" s="74" t="s">
        <v>110</v>
      </c>
      <c r="F52" s="75" t="n">
        <v>353.458263</v>
      </c>
      <c r="G52" s="64" t="s">
        <v>111</v>
      </c>
      <c r="H52" s="79"/>
    </row>
    <row r="53" customFormat="false" ht="30.4" hidden="false" customHeight="true" outlineLevel="0" collapsed="false">
      <c r="A53" s="85"/>
      <c r="B53" s="86"/>
      <c r="C53" s="64" t="s">
        <v>31</v>
      </c>
      <c r="D53" s="64" t="s">
        <v>145</v>
      </c>
      <c r="E53" s="79" t="s">
        <v>146</v>
      </c>
      <c r="F53" s="64" t="s">
        <v>147</v>
      </c>
      <c r="G53" s="64" t="s">
        <v>148</v>
      </c>
      <c r="H53" s="64"/>
    </row>
    <row r="54" customFormat="false" ht="30.4" hidden="false" customHeight="true" outlineLevel="0" collapsed="false">
      <c r="A54" s="85"/>
      <c r="B54" s="86"/>
      <c r="C54" s="64"/>
      <c r="D54" s="64" t="s">
        <v>112</v>
      </c>
      <c r="E54" s="79" t="s">
        <v>149</v>
      </c>
      <c r="F54" s="64" t="s">
        <v>179</v>
      </c>
      <c r="G54" s="64" t="s">
        <v>115</v>
      </c>
      <c r="H54" s="64"/>
    </row>
    <row r="55" customFormat="false" ht="30.4" hidden="false" customHeight="true" outlineLevel="0" collapsed="false">
      <c r="A55" s="85"/>
      <c r="B55" s="86"/>
      <c r="C55" s="64"/>
      <c r="D55" s="64" t="s">
        <v>116</v>
      </c>
      <c r="E55" s="78" t="s">
        <v>117</v>
      </c>
      <c r="F55" s="64" t="s">
        <v>151</v>
      </c>
      <c r="G55" s="64" t="s">
        <v>115</v>
      </c>
      <c r="H55" s="78" t="s">
        <v>180</v>
      </c>
    </row>
    <row r="56" customFormat="false" ht="76.95" hidden="false" customHeight="true" outlineLevel="0" collapsed="false">
      <c r="A56" s="85"/>
      <c r="B56" s="86"/>
      <c r="C56" s="64"/>
      <c r="D56" s="64"/>
      <c r="E56" s="78" t="s">
        <v>156</v>
      </c>
      <c r="F56" s="64" t="s">
        <v>124</v>
      </c>
      <c r="G56" s="64" t="s">
        <v>115</v>
      </c>
      <c r="H56" s="78" t="s">
        <v>181</v>
      </c>
    </row>
    <row r="57" customFormat="false" ht="47.1" hidden="false" customHeight="true" outlineLevel="0" collapsed="false">
      <c r="A57" s="85"/>
      <c r="B57" s="86"/>
      <c r="C57" s="64"/>
      <c r="D57" s="64"/>
      <c r="E57" s="78" t="s">
        <v>141</v>
      </c>
      <c r="F57" s="64" t="s">
        <v>174</v>
      </c>
      <c r="G57" s="64" t="s">
        <v>115</v>
      </c>
      <c r="H57" s="78" t="s">
        <v>182</v>
      </c>
    </row>
    <row r="58" customFormat="false" ht="30.4" hidden="false" customHeight="true" outlineLevel="0" collapsed="false">
      <c r="A58" s="85"/>
      <c r="B58" s="86"/>
      <c r="C58" s="64"/>
      <c r="D58" s="64" t="s">
        <v>158</v>
      </c>
      <c r="E58" s="79" t="s">
        <v>159</v>
      </c>
      <c r="F58" s="64" t="s">
        <v>160</v>
      </c>
      <c r="G58" s="64" t="s">
        <v>161</v>
      </c>
      <c r="H58" s="64"/>
    </row>
    <row r="59" customFormat="false" ht="30.4" hidden="false" customHeight="true" outlineLevel="0" collapsed="false">
      <c r="A59" s="85"/>
      <c r="B59" s="86"/>
      <c r="C59" s="64"/>
      <c r="D59" s="64"/>
      <c r="E59" s="79" t="s">
        <v>162</v>
      </c>
      <c r="F59" s="64" t="s">
        <v>163</v>
      </c>
      <c r="G59" s="64" t="s">
        <v>115</v>
      </c>
      <c r="H59" s="79" t="s">
        <v>164</v>
      </c>
    </row>
    <row r="60" customFormat="false" ht="30.4" hidden="false" customHeight="true" outlineLevel="0" collapsed="false">
      <c r="A60" s="85"/>
      <c r="B60" s="86"/>
      <c r="C60" s="64"/>
      <c r="D60" s="64"/>
      <c r="E60" s="79" t="s">
        <v>165</v>
      </c>
      <c r="F60" s="64" t="s">
        <v>166</v>
      </c>
      <c r="G60" s="64" t="s">
        <v>167</v>
      </c>
      <c r="H60" s="79"/>
    </row>
    <row r="61" customFormat="false" ht="30.4" hidden="false" customHeight="true" outlineLevel="0" collapsed="false">
      <c r="A61" s="85"/>
      <c r="B61" s="86"/>
      <c r="C61" s="64"/>
      <c r="D61" s="64" t="s">
        <v>130</v>
      </c>
      <c r="E61" s="79" t="s">
        <v>168</v>
      </c>
      <c r="F61" s="64" t="s">
        <v>169</v>
      </c>
      <c r="G61" s="64" t="s">
        <v>170</v>
      </c>
      <c r="H61" s="93"/>
    </row>
    <row r="62" customFormat="false" ht="30.4" hidden="false" customHeight="true" outlineLevel="0" collapsed="false">
      <c r="A62" s="85"/>
      <c r="B62" s="86"/>
      <c r="C62" s="64"/>
      <c r="D62" s="64"/>
      <c r="E62" s="79" t="s">
        <v>171</v>
      </c>
      <c r="F62" s="64" t="s">
        <v>169</v>
      </c>
      <c r="G62" s="64" t="s">
        <v>170</v>
      </c>
      <c r="H62" s="93"/>
    </row>
    <row r="63" customFormat="false" ht="30.4" hidden="false" customHeight="true" outlineLevel="0" collapsed="false">
      <c r="A63" s="85"/>
      <c r="B63" s="86"/>
      <c r="C63" s="64"/>
      <c r="D63" s="64"/>
      <c r="E63" s="79" t="s">
        <v>131</v>
      </c>
      <c r="F63" s="64" t="s">
        <v>132</v>
      </c>
      <c r="G63" s="64" t="s">
        <v>129</v>
      </c>
      <c r="H63" s="78" t="s">
        <v>133</v>
      </c>
    </row>
    <row r="64" customFormat="false" ht="30.4" hidden="false" customHeight="true" outlineLevel="0" collapsed="false">
      <c r="A64" s="85"/>
      <c r="B64" s="86"/>
      <c r="C64" s="83" t="s">
        <v>134</v>
      </c>
      <c r="D64" s="83" t="s">
        <v>135</v>
      </c>
      <c r="E64" s="83" t="s">
        <v>136</v>
      </c>
      <c r="F64" s="83" t="s">
        <v>104</v>
      </c>
      <c r="G64" s="83" t="s">
        <v>105</v>
      </c>
      <c r="H64" s="83" t="s">
        <v>106</v>
      </c>
    </row>
    <row r="65" customFormat="false" ht="24.75" hidden="false" customHeight="true" outlineLevel="0" collapsed="false">
      <c r="A65" s="94"/>
      <c r="B65" s="95"/>
      <c r="C65" s="96"/>
      <c r="D65" s="97"/>
      <c r="E65" s="98"/>
      <c r="F65" s="97"/>
      <c r="G65" s="97"/>
      <c r="H65" s="99"/>
    </row>
  </sheetData>
  <mergeCells count="26">
    <mergeCell ref="A2:A9"/>
    <mergeCell ref="B2:B9"/>
    <mergeCell ref="C3:C8"/>
    <mergeCell ref="D4:D6"/>
    <mergeCell ref="A12:A18"/>
    <mergeCell ref="B12:B18"/>
    <mergeCell ref="C13:C17"/>
    <mergeCell ref="D14:D16"/>
    <mergeCell ref="A21:A33"/>
    <mergeCell ref="B21:B33"/>
    <mergeCell ref="C22:C32"/>
    <mergeCell ref="D24:D26"/>
    <mergeCell ref="D27:D29"/>
    <mergeCell ref="D30:D32"/>
    <mergeCell ref="A36:A49"/>
    <mergeCell ref="B36:B49"/>
    <mergeCell ref="C37:C48"/>
    <mergeCell ref="D39:D42"/>
    <mergeCell ref="D43:D45"/>
    <mergeCell ref="D46:D48"/>
    <mergeCell ref="A52:A64"/>
    <mergeCell ref="B52:B64"/>
    <mergeCell ref="C53:C63"/>
    <mergeCell ref="D55:D57"/>
    <mergeCell ref="D58:D60"/>
    <mergeCell ref="D61:D6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M3" activeCellId="0" sqref="M3"/>
    </sheetView>
  </sheetViews>
  <sheetFormatPr defaultColWidth="18.34375" defaultRowHeight="15" customHeight="false" zeroHeight="false" outlineLevelRow="0" outlineLevelCol="0"/>
  <cols>
    <col collapsed="false" customWidth="true" hidden="false" outlineLevel="0" max="1" min="1" style="3" width="9"/>
    <col collapsed="false" customWidth="true" hidden="false" outlineLevel="0" max="2" min="2" style="3" width="17.16"/>
    <col collapsed="false" customWidth="true" hidden="false" outlineLevel="0" max="3" min="3" style="3" width="21.33"/>
    <col collapsed="false" customWidth="true" hidden="false" outlineLevel="0" max="4" min="4" style="3" width="10.35"/>
    <col collapsed="false" customWidth="true" hidden="false" outlineLevel="0" max="5" min="5" style="3" width="8.16"/>
    <col collapsed="false" customWidth="false" hidden="false" outlineLevel="0" max="6" min="6" style="3" width="18.34"/>
    <col collapsed="false" customWidth="true" hidden="false" outlineLevel="0" max="7" min="7" style="3" width="18.16"/>
    <col collapsed="false" customWidth="true" hidden="false" outlineLevel="0" max="8" min="8" style="3" width="24.42"/>
    <col collapsed="false" customWidth="true" hidden="false" outlineLevel="0" max="9" min="9" style="3" width="7.5"/>
    <col collapsed="false" customWidth="true" hidden="false" outlineLevel="0" max="11" min="10" style="3" width="14.84"/>
    <col collapsed="false" customWidth="true" hidden="false" outlineLevel="0" max="12" min="12" style="3" width="12.21"/>
    <col collapsed="false" customWidth="true" hidden="false" outlineLevel="0" max="13" min="13" style="3" width="11.5"/>
    <col collapsed="false" customWidth="true" hidden="false" outlineLevel="0" max="14" min="14" style="3" width="21.02"/>
    <col collapsed="false" customWidth="true" hidden="false" outlineLevel="0" max="15" min="15" style="3" width="9.83"/>
    <col collapsed="false" customWidth="true" hidden="false" outlineLevel="0" max="16" min="16" style="3" width="42"/>
    <col collapsed="false" customWidth="true" hidden="false" outlineLevel="0" max="17" min="17" style="3" width="11.58"/>
    <col collapsed="false" customWidth="true" hidden="false" outlineLevel="0" max="18" min="18" style="3" width="35.33"/>
    <col collapsed="false" customWidth="true" hidden="false" outlineLevel="0" max="19" min="19" style="3" width="12.33"/>
    <col collapsed="false" customWidth="true" hidden="false" outlineLevel="0" max="20" min="20" style="3" width="12.98"/>
    <col collapsed="false" customWidth="false" hidden="false" outlineLevel="0" max="21" min="21" style="3" width="18.34"/>
    <col collapsed="false" customWidth="true" hidden="false" outlineLevel="0" max="22" min="22" style="3" width="11.12"/>
    <col collapsed="false" customWidth="true" hidden="false" outlineLevel="0" max="23" min="23" style="3" width="14.06"/>
    <col collapsed="false" customWidth="true" hidden="false" outlineLevel="0" max="24" min="24" style="3" width="17.15"/>
    <col collapsed="false" customWidth="false" hidden="false" outlineLevel="0" max="16384" min="25" style="3" width="18.34"/>
  </cols>
  <sheetData>
    <row r="1" customFormat="false" ht="15" hidden="false" customHeight="false" outlineLevel="0" collapsed="false">
      <c r="E1" s="100" t="s">
        <v>183</v>
      </c>
      <c r="F1" s="100"/>
      <c r="H1" s="101"/>
      <c r="I1" s="102" t="s">
        <v>184</v>
      </c>
      <c r="J1" s="102"/>
      <c r="K1" s="103" t="s">
        <v>185</v>
      </c>
      <c r="L1" s="103"/>
      <c r="M1" s="103"/>
      <c r="N1" s="103"/>
      <c r="O1" s="103"/>
      <c r="P1" s="104" t="s">
        <v>186</v>
      </c>
      <c r="Q1" s="104"/>
      <c r="R1" s="104"/>
      <c r="S1" s="105" t="s">
        <v>187</v>
      </c>
      <c r="T1" s="105"/>
      <c r="U1" s="105"/>
      <c r="V1" s="105"/>
      <c r="W1" s="105"/>
      <c r="X1" s="105"/>
    </row>
    <row r="2" customFormat="false" ht="36.55" hidden="false" customHeight="false" outlineLevel="0" collapsed="false">
      <c r="A2" s="106" t="s">
        <v>188</v>
      </c>
      <c r="B2" s="107" t="s">
        <v>20</v>
      </c>
      <c r="C2" s="106" t="s">
        <v>44</v>
      </c>
      <c r="D2" s="106" t="s">
        <v>189</v>
      </c>
      <c r="E2" s="108" t="s">
        <v>190</v>
      </c>
      <c r="F2" s="108" t="s">
        <v>40</v>
      </c>
      <c r="G2" s="106" t="s">
        <v>191</v>
      </c>
      <c r="H2" s="106" t="s">
        <v>192</v>
      </c>
      <c r="I2" s="106" t="s">
        <v>193</v>
      </c>
      <c r="J2" s="106" t="s">
        <v>194</v>
      </c>
      <c r="K2" s="106" t="s">
        <v>195</v>
      </c>
      <c r="L2" s="109" t="s">
        <v>196</v>
      </c>
      <c r="M2" s="106" t="s">
        <v>197</v>
      </c>
      <c r="N2" s="106" t="s">
        <v>198</v>
      </c>
      <c r="O2" s="106" t="s">
        <v>199</v>
      </c>
      <c r="P2" s="110" t="s">
        <v>200</v>
      </c>
      <c r="Q2" s="106" t="s">
        <v>201</v>
      </c>
      <c r="R2" s="106" t="s">
        <v>202</v>
      </c>
      <c r="S2" s="106" t="s">
        <v>203</v>
      </c>
      <c r="T2" s="106" t="s">
        <v>204</v>
      </c>
      <c r="U2" s="106" t="s">
        <v>205</v>
      </c>
      <c r="V2" s="106" t="s">
        <v>206</v>
      </c>
      <c r="W2" s="106" t="s">
        <v>207</v>
      </c>
      <c r="X2" s="106" t="s">
        <v>208</v>
      </c>
    </row>
    <row r="3" s="115" customFormat="true" ht="88.8" hidden="false" customHeight="false" outlineLevel="0" collapsed="false">
      <c r="A3" s="111" t="n">
        <v>8130</v>
      </c>
      <c r="B3" s="111" t="s">
        <v>64</v>
      </c>
      <c r="C3" s="59" t="s">
        <v>209</v>
      </c>
      <c r="D3" s="111" t="s">
        <v>73</v>
      </c>
      <c r="E3" s="111" t="s">
        <v>210</v>
      </c>
      <c r="F3" s="111" t="s">
        <v>211</v>
      </c>
      <c r="G3" s="112" t="s">
        <v>212</v>
      </c>
      <c r="H3" s="111" t="s">
        <v>213</v>
      </c>
      <c r="I3" s="111" t="n">
        <v>100</v>
      </c>
      <c r="J3" s="113" t="s">
        <v>214</v>
      </c>
      <c r="K3" s="111" t="s">
        <v>215</v>
      </c>
      <c r="L3" s="111"/>
      <c r="M3" s="113" t="s">
        <v>216</v>
      </c>
      <c r="N3" s="111" t="s">
        <v>217</v>
      </c>
      <c r="O3" s="111"/>
      <c r="P3" s="113" t="s">
        <v>218</v>
      </c>
      <c r="Q3" s="111" t="s">
        <v>215</v>
      </c>
      <c r="R3" s="111" t="s">
        <v>219</v>
      </c>
      <c r="S3" s="114" t="n">
        <v>15000</v>
      </c>
      <c r="T3" s="111"/>
      <c r="U3" s="111" t="s">
        <v>73</v>
      </c>
      <c r="V3" s="111"/>
      <c r="W3" s="111"/>
      <c r="X3" s="111"/>
    </row>
    <row r="4" customFormat="false" ht="88.8" hidden="false" customHeight="false" outlineLevel="0" collapsed="false">
      <c r="A4" s="111" t="n">
        <v>8320</v>
      </c>
      <c r="B4" s="111" t="s">
        <v>76</v>
      </c>
      <c r="C4" s="61" t="s">
        <v>220</v>
      </c>
      <c r="D4" s="111" t="s">
        <v>73</v>
      </c>
      <c r="E4" s="111" t="s">
        <v>210</v>
      </c>
      <c r="F4" s="111" t="s">
        <v>211</v>
      </c>
      <c r="G4" s="112" t="s">
        <v>212</v>
      </c>
      <c r="H4" s="111" t="s">
        <v>221</v>
      </c>
      <c r="I4" s="111" t="n">
        <v>100</v>
      </c>
      <c r="J4" s="113" t="s">
        <v>214</v>
      </c>
      <c r="K4" s="111" t="s">
        <v>215</v>
      </c>
      <c r="L4" s="111"/>
      <c r="M4" s="113" t="s">
        <v>216</v>
      </c>
      <c r="N4" s="111" t="s">
        <v>217</v>
      </c>
      <c r="O4" s="111"/>
      <c r="P4" s="113" t="s">
        <v>218</v>
      </c>
      <c r="Q4" s="111" t="s">
        <v>215</v>
      </c>
      <c r="R4" s="111" t="s">
        <v>219</v>
      </c>
      <c r="S4" s="114" t="n">
        <v>15000</v>
      </c>
      <c r="T4" s="111"/>
      <c r="U4" s="111" t="s">
        <v>73</v>
      </c>
      <c r="V4" s="111"/>
      <c r="W4" s="111"/>
      <c r="X4" s="111"/>
    </row>
  </sheetData>
  <mergeCells count="5">
    <mergeCell ref="E1:F1"/>
    <mergeCell ref="I1:J1"/>
    <mergeCell ref="K1:O1"/>
    <mergeCell ref="P1:R1"/>
    <mergeCell ref="S1:X1"/>
  </mergeCells>
  <dataValidations count="5">
    <dataValidation allowBlank="true" errorStyle="stop" operator="between" showDropDown="false" showErrorMessage="true" showInputMessage="true" sqref="G1:G4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D1:D2 U1:U2" type="list">
      <formula1>"si,no"</formula1>
      <formula2>0</formula2>
    </dataValidation>
    <dataValidation allowBlank="true" errorStyle="stop" operator="between" showDropDown="false" showErrorMessage="true" showInputMessage="true" sqref="V1:V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M2:M4" type="list">
      <formula1>"terminata,in corso,da avviare"</formula1>
      <formula2>0</formula2>
    </dataValidation>
    <dataValidation allowBlank="true" errorStyle="stop" operator="between" showDropDown="false" showErrorMessage="true" showInputMessage="true" sqref="K1:M1" type="list">
      <formula1>"terminata,in corso,da avviare"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E10" activeCellId="0" sqref="E10"/>
    </sheetView>
  </sheetViews>
  <sheetFormatPr defaultColWidth="16.00390625" defaultRowHeight="15" customHeight="false" zeroHeight="false" outlineLevelRow="0" outlineLevelCol="0"/>
  <cols>
    <col collapsed="false" customWidth="true" hidden="false" outlineLevel="0" max="1" min="1" style="3" width="17.67"/>
    <col collapsed="false" customWidth="true" hidden="false" outlineLevel="0" max="2" min="2" style="3" width="20.66"/>
    <col collapsed="false" customWidth="true" hidden="false" outlineLevel="0" max="3" min="3" style="3" width="7.5"/>
    <col collapsed="false" customWidth="true" hidden="false" outlineLevel="0" max="4" min="4" style="3" width="13.91"/>
    <col collapsed="false" customWidth="false" hidden="false" outlineLevel="0" max="5" min="5" style="3" width="16"/>
    <col collapsed="false" customWidth="true" hidden="false" outlineLevel="0" max="6" min="6" style="3" width="12.83"/>
    <col collapsed="false" customWidth="true" hidden="false" outlineLevel="0" max="7" min="7" style="3" width="10.51"/>
    <col collapsed="false" customWidth="true" hidden="false" outlineLevel="0" max="8" min="8" style="3" width="52"/>
    <col collapsed="false" customWidth="true" hidden="false" outlineLevel="0" max="9" min="9" style="3" width="9.83"/>
    <col collapsed="false" customWidth="true" hidden="false" outlineLevel="0" max="10" min="10" style="3" width="21.79"/>
    <col collapsed="false" customWidth="true" hidden="false" outlineLevel="0" max="11" min="11" style="3" width="12.51"/>
    <col collapsed="false" customWidth="true" hidden="false" outlineLevel="0" max="12" min="12" style="3" width="30.3"/>
    <col collapsed="false" customWidth="true" hidden="false" outlineLevel="0" max="13" min="13" style="3" width="14.06"/>
    <col collapsed="false" customWidth="true" hidden="false" outlineLevel="0" max="14" min="14" style="3" width="13.44"/>
    <col collapsed="false" customWidth="true" hidden="false" outlineLevel="0" max="15" min="15" style="3" width="14.21"/>
    <col collapsed="false" customWidth="false" hidden="false" outlineLevel="0" max="16384" min="16" style="3" width="16"/>
  </cols>
  <sheetData>
    <row r="1" customFormat="false" ht="15" hidden="false" customHeight="false" outlineLevel="0" collapsed="false">
      <c r="A1" s="116"/>
      <c r="B1" s="116"/>
      <c r="C1" s="117" t="s">
        <v>184</v>
      </c>
      <c r="D1" s="117"/>
      <c r="E1" s="118" t="s">
        <v>185</v>
      </c>
      <c r="F1" s="118"/>
      <c r="G1" s="118"/>
      <c r="H1" s="118"/>
      <c r="I1" s="118"/>
      <c r="J1" s="119" t="s">
        <v>186</v>
      </c>
      <c r="K1" s="119"/>
      <c r="L1" s="119"/>
      <c r="M1" s="120" t="s">
        <v>187</v>
      </c>
      <c r="N1" s="120"/>
      <c r="O1" s="120"/>
      <c r="P1" s="120"/>
      <c r="Q1" s="120"/>
      <c r="R1" s="120"/>
    </row>
    <row r="2" customFormat="false" ht="42.1" hidden="false" customHeight="true" outlineLevel="0" collapsed="false">
      <c r="A2" s="106" t="s">
        <v>191</v>
      </c>
      <c r="B2" s="106" t="s">
        <v>192</v>
      </c>
      <c r="C2" s="106" t="s">
        <v>193</v>
      </c>
      <c r="D2" s="106" t="s">
        <v>194</v>
      </c>
      <c r="E2" s="106" t="s">
        <v>195</v>
      </c>
      <c r="F2" s="106" t="s">
        <v>222</v>
      </c>
      <c r="G2" s="106" t="s">
        <v>197</v>
      </c>
      <c r="H2" s="106" t="s">
        <v>198</v>
      </c>
      <c r="I2" s="106" t="s">
        <v>199</v>
      </c>
      <c r="J2" s="110" t="s">
        <v>200</v>
      </c>
      <c r="K2" s="106" t="s">
        <v>201</v>
      </c>
      <c r="L2" s="106" t="s">
        <v>202</v>
      </c>
      <c r="M2" s="106" t="s">
        <v>203</v>
      </c>
      <c r="N2" s="106" t="s">
        <v>204</v>
      </c>
      <c r="O2" s="106" t="s">
        <v>205</v>
      </c>
      <c r="P2" s="106" t="s">
        <v>206</v>
      </c>
      <c r="Q2" s="106" t="s">
        <v>207</v>
      </c>
      <c r="R2" s="106" t="s">
        <v>208</v>
      </c>
    </row>
    <row r="3" customFormat="false" ht="57.05" hidden="false" customHeight="true" outlineLevel="0" collapsed="false">
      <c r="A3" s="121" t="s">
        <v>212</v>
      </c>
      <c r="B3" s="111" t="s">
        <v>223</v>
      </c>
      <c r="C3" s="111" t="n">
        <v>100</v>
      </c>
      <c r="D3" s="111" t="s">
        <v>224</v>
      </c>
      <c r="E3" s="55" t="s">
        <v>215</v>
      </c>
      <c r="F3" s="111"/>
      <c r="G3" s="111" t="s">
        <v>216</v>
      </c>
      <c r="H3" s="64" t="s">
        <v>225</v>
      </c>
      <c r="I3" s="122"/>
      <c r="J3" s="111" t="s">
        <v>226</v>
      </c>
      <c r="K3" s="55" t="s">
        <v>215</v>
      </c>
      <c r="L3" s="111" t="s">
        <v>227</v>
      </c>
      <c r="M3" s="123" t="n">
        <v>30000</v>
      </c>
      <c r="N3" s="124"/>
      <c r="O3" s="124" t="s">
        <v>228</v>
      </c>
      <c r="P3" s="125" t="s">
        <v>229</v>
      </c>
      <c r="Q3" s="111" t="s">
        <v>230</v>
      </c>
      <c r="R3" s="111" t="s">
        <v>231</v>
      </c>
      <c r="S3" s="101"/>
      <c r="T3" s="101"/>
      <c r="U3" s="101"/>
      <c r="V3" s="101"/>
      <c r="W3" s="101"/>
      <c r="X3" s="101"/>
    </row>
    <row r="4" customFormat="false" ht="76.95" hidden="false" customHeight="true" outlineLevel="0" collapsed="false">
      <c r="A4" s="124" t="s">
        <v>232</v>
      </c>
      <c r="B4" s="111" t="s">
        <v>233</v>
      </c>
      <c r="C4" s="111" t="n">
        <v>100</v>
      </c>
      <c r="D4" s="111" t="s">
        <v>224</v>
      </c>
      <c r="E4" s="55" t="s">
        <v>215</v>
      </c>
      <c r="F4" s="111"/>
      <c r="G4" s="111" t="s">
        <v>216</v>
      </c>
      <c r="H4" s="64" t="s">
        <v>234</v>
      </c>
      <c r="I4" s="126"/>
      <c r="J4" s="111" t="s">
        <v>226</v>
      </c>
      <c r="K4" s="55" t="s">
        <v>215</v>
      </c>
      <c r="L4" s="111" t="s">
        <v>235</v>
      </c>
      <c r="M4" s="123" t="n">
        <v>50000</v>
      </c>
      <c r="N4" s="111"/>
      <c r="O4" s="124" t="s">
        <v>228</v>
      </c>
      <c r="P4" s="125" t="s">
        <v>236</v>
      </c>
      <c r="Q4" s="111" t="s">
        <v>230</v>
      </c>
      <c r="R4" s="111" t="s">
        <v>231</v>
      </c>
      <c r="S4" s="101"/>
      <c r="T4" s="101"/>
      <c r="U4" s="101"/>
      <c r="V4" s="101"/>
      <c r="W4" s="101"/>
      <c r="X4" s="101"/>
    </row>
    <row r="5" customFormat="false" ht="76.95" hidden="false" customHeight="true" outlineLevel="0" collapsed="false">
      <c r="A5" s="124" t="s">
        <v>232</v>
      </c>
      <c r="B5" s="111" t="s">
        <v>237</v>
      </c>
      <c r="C5" s="111" t="n">
        <v>100</v>
      </c>
      <c r="D5" s="111" t="s">
        <v>224</v>
      </c>
      <c r="E5" s="55" t="s">
        <v>215</v>
      </c>
      <c r="F5" s="111"/>
      <c r="G5" s="111" t="s">
        <v>216</v>
      </c>
      <c r="H5" s="64" t="s">
        <v>238</v>
      </c>
      <c r="I5" s="126"/>
      <c r="J5" s="111" t="s">
        <v>226</v>
      </c>
      <c r="K5" s="55" t="s">
        <v>215</v>
      </c>
      <c r="L5" s="111" t="s">
        <v>235</v>
      </c>
      <c r="M5" s="123" t="n">
        <v>50000</v>
      </c>
      <c r="N5" s="127"/>
      <c r="O5" s="124" t="s">
        <v>228</v>
      </c>
      <c r="P5" s="125" t="s">
        <v>236</v>
      </c>
      <c r="Q5" s="111" t="s">
        <v>239</v>
      </c>
      <c r="R5" s="111" t="s">
        <v>231</v>
      </c>
      <c r="S5" s="101"/>
      <c r="T5" s="101"/>
      <c r="U5" s="101"/>
      <c r="V5" s="101"/>
      <c r="W5" s="101"/>
      <c r="X5" s="101"/>
    </row>
    <row r="6" customFormat="false" ht="57.05" hidden="false" customHeight="true" outlineLevel="0" collapsed="false">
      <c r="A6" s="124" t="s">
        <v>232</v>
      </c>
      <c r="B6" s="111" t="s">
        <v>240</v>
      </c>
      <c r="C6" s="111" t="n">
        <v>100</v>
      </c>
      <c r="D6" s="111" t="s">
        <v>224</v>
      </c>
      <c r="E6" s="55" t="s">
        <v>215</v>
      </c>
      <c r="F6" s="111"/>
      <c r="G6" s="111" t="s">
        <v>216</v>
      </c>
      <c r="H6" s="111" t="s">
        <v>241</v>
      </c>
      <c r="I6" s="111"/>
      <c r="J6" s="111" t="s">
        <v>226</v>
      </c>
      <c r="K6" s="55" t="s">
        <v>215</v>
      </c>
      <c r="L6" s="111" t="s">
        <v>227</v>
      </c>
      <c r="M6" s="123" t="n">
        <v>50000</v>
      </c>
      <c r="N6" s="111"/>
      <c r="O6" s="124" t="s">
        <v>228</v>
      </c>
      <c r="P6" s="125" t="s">
        <v>236</v>
      </c>
      <c r="Q6" s="111" t="s">
        <v>239</v>
      </c>
      <c r="R6" s="111" t="s">
        <v>231</v>
      </c>
      <c r="S6" s="101"/>
      <c r="T6" s="101"/>
      <c r="U6" s="101"/>
      <c r="V6" s="101"/>
      <c r="W6" s="101"/>
      <c r="X6" s="101"/>
    </row>
    <row r="7" customFormat="false" ht="37.15" hidden="false" customHeight="true" outlineLevel="0" collapsed="false">
      <c r="A7" s="124" t="s">
        <v>242</v>
      </c>
      <c r="B7" s="111" t="s">
        <v>243</v>
      </c>
      <c r="C7" s="111" t="n">
        <v>100</v>
      </c>
      <c r="D7" s="111" t="s">
        <v>224</v>
      </c>
      <c r="E7" s="55" t="s">
        <v>215</v>
      </c>
      <c r="F7" s="111"/>
      <c r="G7" s="111" t="s">
        <v>216</v>
      </c>
      <c r="H7" s="111" t="s">
        <v>244</v>
      </c>
      <c r="I7" s="111"/>
      <c r="J7" s="111" t="s">
        <v>245</v>
      </c>
      <c r="K7" s="55" t="s">
        <v>215</v>
      </c>
      <c r="L7" s="111" t="s">
        <v>246</v>
      </c>
      <c r="M7" s="128" t="n">
        <v>10000</v>
      </c>
      <c r="N7" s="111"/>
      <c r="O7" s="124" t="s">
        <v>228</v>
      </c>
      <c r="P7" s="125" t="s">
        <v>247</v>
      </c>
      <c r="Q7" s="111" t="s">
        <v>230</v>
      </c>
      <c r="R7" s="111" t="s">
        <v>231</v>
      </c>
      <c r="S7" s="101"/>
      <c r="T7" s="101"/>
      <c r="U7" s="101"/>
      <c r="V7" s="101"/>
      <c r="W7" s="101"/>
      <c r="X7" s="101"/>
    </row>
    <row r="8" customFormat="false" ht="76.95" hidden="false" customHeight="true" outlineLevel="0" collapsed="false">
      <c r="A8" s="124" t="s">
        <v>242</v>
      </c>
      <c r="B8" s="111" t="s">
        <v>248</v>
      </c>
      <c r="C8" s="111" t="n">
        <v>100</v>
      </c>
      <c r="D8" s="111" t="s">
        <v>224</v>
      </c>
      <c r="E8" s="55" t="s">
        <v>215</v>
      </c>
      <c r="F8" s="111"/>
      <c r="G8" s="111" t="s">
        <v>216</v>
      </c>
      <c r="H8" s="111" t="s">
        <v>249</v>
      </c>
      <c r="I8" s="111"/>
      <c r="J8" s="111" t="s">
        <v>245</v>
      </c>
      <c r="K8" s="55" t="s">
        <v>215</v>
      </c>
      <c r="L8" s="111" t="s">
        <v>246</v>
      </c>
      <c r="M8" s="128" t="n">
        <v>15000</v>
      </c>
      <c r="N8" s="111"/>
      <c r="O8" s="124" t="s">
        <v>228</v>
      </c>
      <c r="P8" s="125" t="s">
        <v>247</v>
      </c>
      <c r="Q8" s="111" t="s">
        <v>230</v>
      </c>
      <c r="R8" s="111" t="s">
        <v>231</v>
      </c>
      <c r="S8" s="129"/>
      <c r="T8" s="129"/>
      <c r="U8" s="129"/>
      <c r="V8" s="129"/>
      <c r="W8" s="129"/>
      <c r="X8" s="129"/>
    </row>
    <row r="9" customFormat="false" ht="57.05" hidden="false" customHeight="true" outlineLevel="0" collapsed="false">
      <c r="A9" s="124" t="s">
        <v>242</v>
      </c>
      <c r="B9" s="111" t="s">
        <v>250</v>
      </c>
      <c r="C9" s="111" t="n">
        <v>100</v>
      </c>
      <c r="D9" s="111" t="s">
        <v>224</v>
      </c>
      <c r="E9" s="55" t="s">
        <v>215</v>
      </c>
      <c r="F9" s="111"/>
      <c r="G9" s="111" t="s">
        <v>216</v>
      </c>
      <c r="H9" s="111" t="s">
        <v>251</v>
      </c>
      <c r="I9" s="111"/>
      <c r="J9" s="111" t="s">
        <v>245</v>
      </c>
      <c r="K9" s="55" t="s">
        <v>215</v>
      </c>
      <c r="L9" s="111" t="s">
        <v>246</v>
      </c>
      <c r="M9" s="128" t="n">
        <v>10000</v>
      </c>
      <c r="N9" s="111"/>
      <c r="O9" s="124" t="s">
        <v>228</v>
      </c>
      <c r="P9" s="125" t="s">
        <v>247</v>
      </c>
      <c r="Q9" s="111" t="s">
        <v>230</v>
      </c>
      <c r="R9" s="111" t="s">
        <v>231</v>
      </c>
      <c r="S9" s="101"/>
      <c r="T9" s="101"/>
      <c r="U9" s="101"/>
      <c r="V9" s="101"/>
      <c r="W9" s="101"/>
      <c r="X9" s="101"/>
    </row>
    <row r="10" customFormat="false" ht="57.05" hidden="false" customHeight="true" outlineLevel="0" collapsed="false">
      <c r="A10" s="124" t="s">
        <v>212</v>
      </c>
      <c r="B10" s="111" t="s">
        <v>252</v>
      </c>
      <c r="C10" s="111" t="n">
        <v>100</v>
      </c>
      <c r="D10" s="113" t="s">
        <v>253</v>
      </c>
      <c r="E10" s="55" t="s">
        <v>215</v>
      </c>
      <c r="F10" s="111"/>
      <c r="G10" s="111" t="s">
        <v>216</v>
      </c>
      <c r="H10" s="111" t="s">
        <v>254</v>
      </c>
      <c r="I10" s="125"/>
      <c r="J10" s="130" t="s">
        <v>255</v>
      </c>
      <c r="K10" s="55" t="s">
        <v>215</v>
      </c>
      <c r="L10" s="130" t="s">
        <v>256</v>
      </c>
      <c r="M10" s="123" t="n">
        <v>55000</v>
      </c>
      <c r="N10" s="131"/>
      <c r="O10" s="125" t="s">
        <v>228</v>
      </c>
      <c r="P10" s="125" t="s">
        <v>229</v>
      </c>
      <c r="Q10" s="130" t="s">
        <v>230</v>
      </c>
      <c r="R10" s="130" t="s">
        <v>231</v>
      </c>
    </row>
    <row r="11" s="136" customFormat="true" ht="67" hidden="false" customHeight="true" outlineLevel="0" collapsed="false">
      <c r="A11" s="124" t="s">
        <v>257</v>
      </c>
      <c r="B11" s="111" t="s">
        <v>258</v>
      </c>
      <c r="C11" s="111" t="n">
        <v>100</v>
      </c>
      <c r="D11" s="111" t="s">
        <v>224</v>
      </c>
      <c r="E11" s="55" t="s">
        <v>215</v>
      </c>
      <c r="F11" s="111" t="s">
        <v>73</v>
      </c>
      <c r="G11" s="111" t="s">
        <v>216</v>
      </c>
      <c r="H11" s="111" t="s">
        <v>259</v>
      </c>
      <c r="I11" s="111"/>
      <c r="J11" s="132" t="s">
        <v>255</v>
      </c>
      <c r="K11" s="133" t="s">
        <v>260</v>
      </c>
      <c r="L11" s="133" t="s">
        <v>256</v>
      </c>
      <c r="M11" s="134" t="s">
        <v>129</v>
      </c>
      <c r="N11" s="134"/>
      <c r="O11" s="124" t="s">
        <v>73</v>
      </c>
      <c r="P11" s="130"/>
      <c r="Q11" s="111"/>
      <c r="R11" s="111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C1:D1"/>
    <mergeCell ref="E1:I1"/>
    <mergeCell ref="J1:L1"/>
    <mergeCell ref="M1:R1"/>
  </mergeCells>
  <dataValidations count="11">
    <dataValidation allowBlank="true" errorStyle="stop" operator="between" showDropDown="false" showErrorMessage="true" showInputMessage="true" sqref="O1:O2" type="list">
      <formula1>"si,no"</formula1>
      <formula2>0</formula2>
    </dataValidation>
    <dataValidation allowBlank="true" errorStyle="stop" operator="between" showDropDown="false" showErrorMessage="true" showInputMessage="true" sqref="A1:A2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P1:P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E1:G1" type="list">
      <formula1>"terminata,in corso,da avviare"</formula1>
      <formula2>0</formula2>
    </dataValidation>
    <dataValidation allowBlank="true" errorStyle="stop" operator="between" showDropDown="false" showErrorMessage="true" showInputMessage="false" sqref="P3:P10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  <dataValidation allowBlank="true" errorStyle="stop" operator="between" showDropDown="false" showErrorMessage="true" showInputMessage="false" sqref="G3 G10" type="list">
      <formula1>"terminata,in corso,da avviare"</formula1>
      <formula2>0</formula2>
    </dataValidation>
    <dataValidation allowBlank="true" errorStyle="stop" operator="between" showDropDown="false" showErrorMessage="true" showInputMessage="false" sqref="O3:O10 F10" type="list">
      <formula1>"si,no"</formula1>
      <formula2>0</formula2>
    </dataValidation>
    <dataValidation allowBlank="true" errorStyle="stop" operator="between" showDropDown="false" showErrorMessage="true" showInputMessage="false" sqref="A3:A10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A11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O11" type="list">
      <formula1>"si,no"</formula1>
      <formula2>0</formula2>
    </dataValidation>
    <dataValidation allowBlank="true" errorStyle="stop" operator="equal" showDropDown="false" showErrorMessage="true" showInputMessage="false" sqref="P11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2023-04-04T07:59:18Z</dcterms:created>
  <dc:creator>Francesco Manti</dc:creator>
  <dc:description/>
  <dc:language>it-IT</dc:language>
  <cp:lastModifiedBy/>
  <dcterms:modified xsi:type="dcterms:W3CDTF">2026-08-28T11:55:36Z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